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leen\Documents\colleary\MMLA\Municipal Counsel Lists\"/>
    </mc:Choice>
  </mc:AlternateContent>
  <xr:revisionPtr revIDLastSave="0" documentId="13_ncr:1_{A20A2757-C41F-495F-9974-8B95984C3484}" xr6:coauthVersionLast="47" xr6:coauthVersionMax="47" xr10:uidLastSave="{00000000-0000-0000-0000-000000000000}"/>
  <bookViews>
    <workbookView xWindow="-120" yWindow="-120" windowWidth="29040" windowHeight="15720" tabRatio="708" xr2:uid="{00000000-000D-0000-FFFF-FFFF00000000}"/>
  </bookViews>
  <sheets>
    <sheet name="Table 1" sheetId="1" r:id="rId1"/>
  </sheets>
  <definedNames>
    <definedName name="_Hlk134177502" localSheetId="0">'Table 1'!$H$124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4" i="1"/>
</calcChain>
</file>

<file path=xl/sharedStrings.xml><?xml version="1.0" encoding="utf-8"?>
<sst xmlns="http://schemas.openxmlformats.org/spreadsheetml/2006/main" count="2458" uniqueCount="1109">
  <si>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</si>
  <si>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</si>
  <si>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</si>
  <si>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</si>
  <si>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</si>
  <si>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</si>
  <si>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</si>
  <si>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</si>
  <si>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</si>
  <si>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</si>
  <si>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</si>
  <si>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</si>
  <si>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</si>
  <si>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</si>
  <si>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</si>
  <si>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</si>
  <si>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</si>
  <si>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</si>
  <si>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</si>
  <si>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</si>
  <si>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</si>
  <si>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</si>
  <si>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</si>
  <si>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</si>
  <si>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</si>
  <si>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</si>
  <si>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</si>
  <si>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</si>
  <si>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</si>
  <si>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</si>
  <si>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</si>
  <si>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</si>
  <si>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</si>
  <si>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</si>
  <si>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</si>
  <si>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</si>
  <si>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</si>
  <si>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</si>
  <si>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</si>
  <si>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</si>
  <si>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</si>
  <si>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</si>
  <si>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</si>
  <si>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</si>
  <si>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</si>
  <si>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</si>
  <si>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</si>
  <si>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</si>
  <si>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</si>
  <si>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</si>
  <si>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</si>
  <si>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</si>
  <si>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</si>
  <si>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</si>
  <si>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</si>
  <si>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</si>
  <si>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</si>
  <si>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</si>
  <si>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</si>
  <si>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</si>
  <si>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</si>
  <si>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</si>
  <si>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</si>
  <si>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</si>
  <si>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</si>
  <si>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</si>
  <si>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</si>
  <si>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</si>
  <si>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</si>
  <si>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</si>
  <si>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</si>
  <si>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</si>
  <si>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</si>
  <si>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</si>
  <si>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</si>
  <si>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</si>
  <si>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</si>
  <si>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</si>
  <si>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</si>
  <si>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</si>
  <si>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</si>
  <si>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</si>
  <si>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</si>
  <si>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</si>
  <si>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</si>
  <si>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</si>
  <si>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</si>
  <si>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</si>
  <si>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</si>
  <si>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</si>
  <si>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</si>
  <si>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</si>
  <si>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</si>
  <si>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</si>
  <si>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</si>
  <si>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</si>
  <si>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</si>
  <si>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</si>
  <si>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</si>
  <si>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</si>
  <si>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</si>
  <si>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</si>
  <si>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</si>
  <si>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</si>
  <si>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</si>
  <si>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</si>
  <si>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</si>
  <si>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</si>
  <si>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</si>
  <si>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</si>
  <si>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</si>
  <si>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</si>
  <si>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</si>
  <si>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</si>
  <si>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</si>
  <si>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</si>
  <si>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</si>
  <si>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</si>
  <si>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</si>
  <si>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</si>
  <si>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</si>
  <si>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</si>
  <si>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</si>
  <si>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</si>
  <si>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</si>
  <si>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</si>
  <si>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</si>
  <si>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</si>
  <si>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</si>
  <si>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</si>
  <si>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</si>
  <si>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</si>
  <si>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</si>
  <si>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</si>
  <si>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</si>
  <si>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</si>
  <si>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</si>
  <si>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</si>
  <si>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</si>
  <si>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</si>
  <si>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</si>
  <si>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</si>
  <si>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</si>
  <si>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</si>
  <si>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</si>
  <si>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</si>
  <si>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</si>
  <si>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</si>
  <si>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</si>
  <si>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</si>
  <si>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</si>
  <si>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</si>
  <si>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</si>
  <si>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</si>
  <si>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</si>
  <si>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</si>
  <si>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</si>
  <si>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</si>
  <si>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</si>
  <si>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</si>
  <si>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</si>
  <si>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</si>
  <si>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</si>
  <si>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</si>
  <si>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 By The 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</si>
  <si>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</si>
  <si>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</si>
  <si>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</si>
  <si>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</si>
  <si>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</si>
  <si>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</si>
  <si>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</si>
  <si>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</si>
  <si>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</si>
  <si>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</si>
  <si>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</si>
  <si>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</si>
  <si>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</si>
  <si>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</si>
  <si>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</si>
  <si>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</si>
  <si>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</si>
  <si>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</si>
  <si>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</si>
  <si>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</si>
  <si>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</si>
  <si>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</si>
  <si>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</si>
  <si>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</si>
  <si>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</si>
  <si>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</si>
  <si>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</si>
  <si>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</si>
  <si>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</si>
  <si>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</si>
  <si>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</si>
  <si>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</si>
  <si>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</si>
  <si>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</si>
  <si>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</si>
  <si>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</si>
  <si>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</si>
  <si>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</si>
  <si>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</si>
  <si>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</si>
  <si>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</si>
  <si>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</si>
  <si>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</si>
  <si>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</si>
  <si>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</si>
  <si>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</si>
  <si>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</si>
  <si>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</si>
  <si>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</si>
  <si>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</si>
  <si>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</si>
  <si>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</si>
  <si>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</si>
  <si>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</si>
  <si>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</si>
  <si>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</si>
  <si>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</si>
  <si>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</si>
  <si>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</si>
  <si>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</si>
  <si>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</si>
  <si>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</si>
  <si>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</si>
  <si>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</si>
  <si>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</si>
  <si>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</si>
  <si>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</si>
  <si>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</si>
  <si>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</si>
  <si>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</si>
  <si>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</si>
  <si>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</si>
  <si>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</si>
  <si>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</si>
  <si>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</si>
  <si>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</si>
  <si>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</si>
  <si>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</si>
  <si>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</si>
  <si>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</si>
  <si>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</si>
  <si>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</si>
  <si>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</si>
  <si>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</si>
  <si>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</si>
  <si>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</si>
  <si>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</si>
  <si>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</si>
  <si>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</si>
  <si>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</si>
  <si>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</si>
  <si>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</si>
  <si>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</si>
  <si>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</si>
  <si>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</si>
  <si>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</si>
  <si>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</si>
  <si>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</si>
  <si>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</si>
  <si>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</si>
  <si>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</si>
  <si>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</si>
  <si>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</si>
  <si>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</si>
  <si>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</si>
  <si>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</si>
  <si>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</si>
  <si>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</si>
  <si>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</si>
  <si>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</si>
  <si>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</si>
  <si>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</si>
  <si>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</si>
  <si>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</si>
  <si>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</si>
  <si>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</si>
  <si>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</si>
  <si>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</si>
  <si>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</si>
  <si>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</si>
  <si>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</si>
  <si>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</si>
  <si>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</si>
  <si>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</si>
  <si>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</si>
  <si>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</si>
  <si>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</si>
  <si>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</si>
  <si>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</si>
  <si>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</si>
  <si>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</si>
  <si>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</si>
  <si>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</si>
  <si>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</si>
  <si>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</si>
  <si>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</si>
  <si>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</si>
  <si>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</si>
  <si>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</si>
  <si>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</si>
  <si>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</si>
  <si>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</si>
  <si>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</si>
  <si>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</si>
  <si>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</si>
  <si>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</si>
  <si>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</si>
  <si>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</si>
  <si>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</si>
  <si>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</si>
  <si>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</si>
  <si>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</si>
  <si>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</si>
  <si>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</si>
  <si>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</si>
  <si>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</si>
  <si>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</si>
  <si>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</si>
  <si>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</si>
  <si>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</si>
  <si>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</si>
  <si>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</si>
  <si>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</si>
  <si>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</si>
  <si>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</si>
  <si>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</si>
  <si>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</si>
  <si>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</si>
  <si>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</si>
  <si>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</si>
  <si>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</si>
  <si>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</si>
  <si>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</si>
  <si>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</si>
  <si>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</si>
  <si>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</si>
  <si>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</si>
  <si>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</si>
  <si>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</si>
  <si>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</si>
  <si>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</si>
  <si>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</si>
  <si>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City/Town</t>
  </si>
  <si>
    <t>First Name</t>
  </si>
  <si>
    <t>Last Name</t>
  </si>
  <si>
    <t>Organization</t>
  </si>
  <si>
    <t>Email</t>
  </si>
  <si>
    <t>Corbo</t>
  </si>
  <si>
    <t>KP Law, P.C.</t>
  </si>
  <si>
    <t>101 Arch St., 12th Floor, Boston, MA 02110</t>
  </si>
  <si>
    <t>617-556-0007</t>
  </si>
  <si>
    <t>gcorbo@k-plaw.com</t>
  </si>
  <si>
    <t>Nina</t>
  </si>
  <si>
    <t>Pickering-Cook</t>
  </si>
  <si>
    <t>Anderson &amp; Kreiger, LLP</t>
  </si>
  <si>
    <t>50 Milk Street, 21st Floor, Boston, MA 02109</t>
  </si>
  <si>
    <t>617-621-6500</t>
  </si>
  <si>
    <t>Jeffrey T.</t>
  </si>
  <si>
    <t>Blake</t>
  </si>
  <si>
    <t>jblake@k-plaw.com</t>
  </si>
  <si>
    <t>Edmund R.</t>
  </si>
  <si>
    <t>St. John III</t>
  </si>
  <si>
    <t>2 Center Street, Post Office Box 228, Adams, MA 01220</t>
  </si>
  <si>
    <t>413-743-0990</t>
  </si>
  <si>
    <t>Stephen</t>
  </si>
  <si>
    <t>Buoniconti</t>
  </si>
  <si>
    <t>Town of Agawam</t>
  </si>
  <si>
    <t>36 Main Street, Agawam, MA 01001</t>
  </si>
  <si>
    <t>Joel B.</t>
  </si>
  <si>
    <t>Bard</t>
  </si>
  <si>
    <t>jbard@k-plaw.com</t>
  </si>
  <si>
    <t xml:space="preserve">Mark R. </t>
  </si>
  <si>
    <t>Reich</t>
  </si>
  <si>
    <t>mreich@k-plaw.com</t>
  </si>
  <si>
    <t>Lauren F.</t>
  </si>
  <si>
    <t>Goldberg</t>
  </si>
  <si>
    <t>lgoldberg@k-plaw.com</t>
  </si>
  <si>
    <t>Ronald H.</t>
  </si>
  <si>
    <t>Rappaport</t>
  </si>
  <si>
    <t>Reynolds Rappaport, Kaplan &amp; Hackney, LLC</t>
  </si>
  <si>
    <t>106 Cooke Street, P.O. Box 2450, Edgartown, MA 02539</t>
  </si>
  <si>
    <t>508-627-3711</t>
  </si>
  <si>
    <t>Heim</t>
  </si>
  <si>
    <t>Town of Arlington</t>
  </si>
  <si>
    <t>50 Pleasant Street, Arlington, MA 02476</t>
  </si>
  <si>
    <t>C. Deborah</t>
  </si>
  <si>
    <t>Phillips</t>
  </si>
  <si>
    <t>Nickless, Phillips and O'Connor</t>
  </si>
  <si>
    <t>PO Box 2101, 780 Main Street Suite 401, Fitchburg, MA 01420</t>
  </si>
  <si>
    <t>978-342-4590</t>
  </si>
  <si>
    <t>dphillips@npolegal.com</t>
  </si>
  <si>
    <t xml:space="preserve">Donna L. </t>
  </si>
  <si>
    <t>MacNicol</t>
  </si>
  <si>
    <t>MacNicol &amp; Tombs LLP</t>
  </si>
  <si>
    <t>393 Main Street, Post Office Box 985, Greenfield, MA 01302</t>
  </si>
  <si>
    <t>413-772-8600</t>
  </si>
  <si>
    <t>Mead, Talerman &amp; Costa, LLC</t>
  </si>
  <si>
    <t>30 Green Street, Newburyport, MA 01950</t>
  </si>
  <si>
    <t>978-463-7700</t>
  </si>
  <si>
    <t>John B.</t>
  </si>
  <si>
    <t>Barrett</t>
  </si>
  <si>
    <t>Law Office of John B Barrett</t>
  </si>
  <si>
    <t>241 Main St., Suite 203, PO Box 182, Townsend, MA 01469</t>
  </si>
  <si>
    <t>978-597-3334</t>
  </si>
  <si>
    <t>Johnbarrett1@verizon.net</t>
  </si>
  <si>
    <t>Murphy, Hesse, Toomey &amp; Lehane, LLP</t>
  </si>
  <si>
    <t>50 Braintree Hill Office Park, Suite 410, Braintree, MA 02184</t>
  </si>
  <si>
    <t>617-479-5000</t>
  </si>
  <si>
    <t>Robert J.</t>
  </si>
  <si>
    <t>Hennigan, Jr.</t>
  </si>
  <si>
    <t>Law Office Of Robert J. Hennigan, Jr</t>
  </si>
  <si>
    <t>390 Main St, Suite 600, Worcester, MA 01608</t>
  </si>
  <si>
    <t>508-795-7550</t>
  </si>
  <si>
    <t xml:space="preserve">Joseph S. </t>
  </si>
  <si>
    <t>Lalli</t>
  </si>
  <si>
    <t>Law Offices of Joseph S Lalli</t>
  </si>
  <si>
    <t>185 Main Street, Suite 31, Avon, MA 02322</t>
  </si>
  <si>
    <t>508-588-6991</t>
  </si>
  <si>
    <t>Karen</t>
  </si>
  <si>
    <t>Nober</t>
  </si>
  <si>
    <t>Town of Barnstable</t>
  </si>
  <si>
    <t>367 Main Street, Hyannis, MA 02601</t>
  </si>
  <si>
    <t>508-862-4620</t>
  </si>
  <si>
    <t xml:space="preserve">Joel B. </t>
  </si>
  <si>
    <t>George</t>
  </si>
  <si>
    <t>Gregg J.</t>
  </si>
  <si>
    <t>Amy E.</t>
  </si>
  <si>
    <t>Kwesell</t>
  </si>
  <si>
    <t>akwesell@k-plaw.com</t>
  </si>
  <si>
    <t>ghall@andersonkreiger.com</t>
  </si>
  <si>
    <t>Janelle M.</t>
  </si>
  <si>
    <t>Austin</t>
  </si>
  <si>
    <t>jaustin@k-plaw.com</t>
  </si>
  <si>
    <t>Williams</t>
  </si>
  <si>
    <t>City of Beverly</t>
  </si>
  <si>
    <t>191 Cabot Street, Beverly, MA 01915</t>
  </si>
  <si>
    <t>978-605-2335</t>
  </si>
  <si>
    <t>swilliams@beverlyma.gov</t>
  </si>
  <si>
    <t>Mark R,</t>
  </si>
  <si>
    <t>Patrick J.</t>
  </si>
  <si>
    <t>Costello</t>
  </si>
  <si>
    <t>Louison, Costello, Condon &amp; Pfaff, LLP</t>
  </si>
  <si>
    <t>10 Post Office Square, Suite 1330, Boston, MA 02109</t>
  </si>
  <si>
    <t>617-439-0305</t>
  </si>
  <si>
    <t>pcostello@lccplaw.com</t>
  </si>
  <si>
    <t>Mark R.</t>
  </si>
  <si>
    <t>Robert B.</t>
  </si>
  <si>
    <t>Gibbons</t>
  </si>
  <si>
    <t>1800 West Park Drive, Suite 400, Westborough, MA 01581</t>
  </si>
  <si>
    <t>Adam</t>
  </si>
  <si>
    <t>Cederbaum</t>
  </si>
  <si>
    <t>City of Boston</t>
  </si>
  <si>
    <t>Law Department, City Hall, Room 615, Boston, MA 02201</t>
  </si>
  <si>
    <t>617-635-4034</t>
  </si>
  <si>
    <t>Bertram</t>
  </si>
  <si>
    <t>40 Grove Street, Suite 190, Wellesley, MA 02482</t>
  </si>
  <si>
    <t>617-489-1600</t>
  </si>
  <si>
    <t>Giorgio</t>
  </si>
  <si>
    <t>jgiorgio@k-plaw.com</t>
  </si>
  <si>
    <t>Stephen F.</t>
  </si>
  <si>
    <t>Madaus</t>
  </si>
  <si>
    <t>100 Front Street, Worcester, MA 01608</t>
  </si>
  <si>
    <t>508-791-8500</t>
  </si>
  <si>
    <t>smadaus@mirickoconnell.com</t>
  </si>
  <si>
    <t>Crystal</t>
  </si>
  <si>
    <t>Huff</t>
  </si>
  <si>
    <t>Town of Braintree</t>
  </si>
  <si>
    <t>Town Hall, One JFK Memorial Drive, Braintree, MA 02184</t>
  </si>
  <si>
    <t>781-794-8153</t>
  </si>
  <si>
    <t>Jason M.</t>
  </si>
  <si>
    <t>Rawlins</t>
  </si>
  <si>
    <t>Rawlins Asack, LLC</t>
  </si>
  <si>
    <t>555 Bedford Street, Suite 1, Bridgewater, MA 02324</t>
  </si>
  <si>
    <t>508-470-8888</t>
  </si>
  <si>
    <t>jasonrawlins@jasonrawlinslaw.com</t>
  </si>
  <si>
    <t>Megan D.</t>
  </si>
  <si>
    <t>Bridges</t>
  </si>
  <si>
    <t>City of Brockton</t>
  </si>
  <si>
    <t>City Hall Law Department, 45 School Street, Brockton, MA 02401</t>
  </si>
  <si>
    <t>Michele E.</t>
  </si>
  <si>
    <t>Randazzo</t>
  </si>
  <si>
    <t>mrandazzo@k-plaw.com</t>
  </si>
  <si>
    <t>Joseph</t>
  </si>
  <si>
    <t>Callanan</t>
  </si>
  <si>
    <t>Town of Brookline</t>
  </si>
  <si>
    <t>333 Washington Street, Brookline, MA 02146</t>
  </si>
  <si>
    <t>jcallanan@brooklinema.gov</t>
  </si>
  <si>
    <t>Lisa</t>
  </si>
  <si>
    <t>Mead</t>
  </si>
  <si>
    <t>lisa@mtclawyers.com</t>
  </si>
  <si>
    <t>City of Cambridge</t>
  </si>
  <si>
    <t>795 Massachusetts Avenue, Cambridge, MA 02139</t>
  </si>
  <si>
    <t>617-349-4121</t>
  </si>
  <si>
    <t xml:space="preserve">Paul </t>
  </si>
  <si>
    <t>DeRensis</t>
  </si>
  <si>
    <t>Brooks &amp; DeRensis, P.C.</t>
  </si>
  <si>
    <t>260 Franklin Street, Suite 700, Boston, MA 02110</t>
  </si>
  <si>
    <t>857-259-5200</t>
  </si>
  <si>
    <t>Thomas J.</t>
  </si>
  <si>
    <t>Harrington</t>
  </si>
  <si>
    <t>Brian W.</t>
  </si>
  <si>
    <t>Riley</t>
  </si>
  <si>
    <t>briley@k-plaw.com</t>
  </si>
  <si>
    <t>James F.</t>
  </si>
  <si>
    <t>Cosgrove</t>
  </si>
  <si>
    <t>Cosgrove &amp; Blatt</t>
  </si>
  <si>
    <t>390 Main Street, Worcester, MA 01608</t>
  </si>
  <si>
    <t>Paul J.</t>
  </si>
  <si>
    <t>Haverty</t>
  </si>
  <si>
    <t>Blatman, Bobrowski, Haverty &amp; Silverstein, LLC</t>
  </si>
  <si>
    <t>9 Damonmill Square Suite 4A4, Concord, MA 01742</t>
  </si>
  <si>
    <t>978-371-2226</t>
  </si>
  <si>
    <t>paul@bbhlaw.net</t>
  </si>
  <si>
    <t>Cheryl Watson</t>
  </si>
  <si>
    <t>Fisher</t>
  </si>
  <si>
    <t>City of Chelsea</t>
  </si>
  <si>
    <t>500 Broadway, Room 307, Chelsea, MA 02150</t>
  </si>
  <si>
    <t>617-466-4150</t>
  </si>
  <si>
    <t>cfisher@chelseama.gov</t>
  </si>
  <si>
    <t xml:space="preserve">Edmund </t>
  </si>
  <si>
    <t>Thomas A.</t>
  </si>
  <si>
    <t>Mullen</t>
  </si>
  <si>
    <t>Thomas A. Mullen, P.C.</t>
  </si>
  <si>
    <t>40 Salem Street, Lynnfield, MA 01940</t>
  </si>
  <si>
    <t>781-245-2284</t>
  </si>
  <si>
    <t>tmullen@thomasamullenpc.com</t>
  </si>
  <si>
    <t>Jonathan D.</t>
  </si>
  <si>
    <t>Eichman</t>
  </si>
  <si>
    <t>jeichman@k-plaw.com</t>
  </si>
  <si>
    <t>City of Chicopee</t>
  </si>
  <si>
    <t>Law Department, City Hall, 17 Springfield Street, Chicopee, MA 01013</t>
  </si>
  <si>
    <t>413-594-1521</t>
  </si>
  <si>
    <t>Katherine Lord</t>
  </si>
  <si>
    <t>Klein</t>
  </si>
  <si>
    <t>kklein@k-plaw.com</t>
  </si>
  <si>
    <t>Carolyn M.</t>
  </si>
  <si>
    <t>Murray</t>
  </si>
  <si>
    <t>Makarious</t>
  </si>
  <si>
    <t>mina@andersonkreiger.com</t>
  </si>
  <si>
    <t>Michael R.</t>
  </si>
  <si>
    <t>Siddall</t>
  </si>
  <si>
    <t>Siddall &amp; Siddall, P.C.</t>
  </si>
  <si>
    <t>1350 Main Street, Suite 210, Springfield, MA 01103</t>
  </si>
  <si>
    <t>413-732-3600</t>
  </si>
  <si>
    <t>Timothy D.</t>
  </si>
  <si>
    <t>Zessin</t>
  </si>
  <si>
    <t>tzessin@k-plaw.com</t>
  </si>
  <si>
    <t>David A.</t>
  </si>
  <si>
    <t>DeLuca</t>
  </si>
  <si>
    <t>(617) 479-5000</t>
  </si>
  <si>
    <t>ddeluca@mhtl.com</t>
  </si>
  <si>
    <t>Anthony C.</t>
  </si>
  <si>
    <t>Savastano</t>
  </si>
  <si>
    <t>404 County Street, New Bedford, MA 02740</t>
  </si>
  <si>
    <t>508-992-7000</t>
  </si>
  <si>
    <t>John W.</t>
  </si>
  <si>
    <t>David T.</t>
  </si>
  <si>
    <t>Gay</t>
  </si>
  <si>
    <t>Gay &amp; Gay, P.C.</t>
  </si>
  <si>
    <t>73 Washington Street, Post Office Box 988, Taunton, MA 02780</t>
  </si>
  <si>
    <t>508-822-2071</t>
  </si>
  <si>
    <t>Brian R.</t>
  </si>
  <si>
    <t>Falk</t>
  </si>
  <si>
    <t>John J.</t>
  </si>
  <si>
    <t>Clifford</t>
  </si>
  <si>
    <t>Clifford and Kenny, LLP</t>
  </si>
  <si>
    <t>31 Schoosett Street, Unit 405, Pembroke, MA 02359</t>
  </si>
  <si>
    <t>781-924-5796</t>
  </si>
  <si>
    <t>John@cliffordkennylaw.com</t>
  </si>
  <si>
    <t>Shirin</t>
  </si>
  <si>
    <t>severett@k-plaw.com</t>
  </si>
  <si>
    <t>Pollard</t>
  </si>
  <si>
    <t>Hannon Lerner, P.C.</t>
  </si>
  <si>
    <t>184 Main Street, P.O. Box 697, Lee, MA 01238</t>
  </si>
  <si>
    <t>413-243-3311</t>
  </si>
  <si>
    <t>Donna L.</t>
  </si>
  <si>
    <t>Colleen M.</t>
  </si>
  <si>
    <t>Mejia</t>
  </si>
  <si>
    <t>City of Everett</t>
  </si>
  <si>
    <t>Law Department, City Hall, 484 Broadway, Everett, MA 02149</t>
  </si>
  <si>
    <t>617-394-2230</t>
  </si>
  <si>
    <t>Alan</t>
  </si>
  <si>
    <t>Rumsey</t>
  </si>
  <si>
    <t>City of Fall River</t>
  </si>
  <si>
    <t>corporatecounsel@fallriverma.org</t>
  </si>
  <si>
    <t xml:space="preserve">Maura </t>
  </si>
  <si>
    <t>O’Keefe</t>
  </si>
  <si>
    <t>Town of Falmouth</t>
  </si>
  <si>
    <t>157 Locust Street, Falmouth, MA 02540</t>
  </si>
  <si>
    <t>508-548-8800</t>
  </si>
  <si>
    <t>maura.okeefe@falmouthma.gov</t>
  </si>
  <si>
    <t>Flick</t>
  </si>
  <si>
    <t>978-632-7948</t>
  </si>
  <si>
    <t>Thomas W.</t>
  </si>
  <si>
    <t>McEnaney</t>
  </si>
  <si>
    <t>tmcenaney@k-plaw.com</t>
  </si>
  <si>
    <t>Kathryn</t>
  </si>
  <si>
    <t>Fallon</t>
  </si>
  <si>
    <t>City of Framingham</t>
  </si>
  <si>
    <t>150 Concord Street, Framingham, MA 01702</t>
  </si>
  <si>
    <t>508-532-5648</t>
  </si>
  <si>
    <t>Mark G.</t>
  </si>
  <si>
    <t>Cerel</t>
  </si>
  <si>
    <t>Town of Franklin</t>
  </si>
  <si>
    <t>Municipal Building, 150 Emmons Street, Franklin, MA 02038</t>
  </si>
  <si>
    <t>508-520-4964</t>
  </si>
  <si>
    <t>John M.</t>
  </si>
  <si>
    <t>Flick Law Group, PC</t>
  </si>
  <si>
    <t>144 Central Street, Suite 201, Gardner, MA 01440</t>
  </si>
  <si>
    <t>Suzanne P.</t>
  </si>
  <si>
    <t>Egan</t>
  </si>
  <si>
    <t>City of Gloucester</t>
  </si>
  <si>
    <t>Legal Department, City Hall, 9 Dale Avenue, Gloucester, MA 01930</t>
  </si>
  <si>
    <t>978-281-9727</t>
  </si>
  <si>
    <t>segan@gloucester-ma.gov</t>
  </si>
  <si>
    <t>David J.</t>
  </si>
  <si>
    <t>Doneski</t>
  </si>
  <si>
    <t>ddoneski@k-plaw.com</t>
  </si>
  <si>
    <t>bfalk@mirickoconnell.com</t>
  </si>
  <si>
    <t>Rosemary</t>
  </si>
  <si>
    <t>Crowley</t>
  </si>
  <si>
    <t>Doherty, Wallace, Pillsbury &amp; Murphy, P.C.</t>
  </si>
  <si>
    <t>1414 Main Street, Springfield, MA 01144</t>
  </si>
  <si>
    <t>413-733-3111</t>
  </si>
  <si>
    <t>David C.</t>
  </si>
  <si>
    <t>Jenkins</t>
  </si>
  <si>
    <t>djenkins@k-plaw.com</t>
  </si>
  <si>
    <t>Mark J.</t>
  </si>
  <si>
    <t>Lanza</t>
  </si>
  <si>
    <t>Mark J. Lanza, Attorney at Law</t>
  </si>
  <si>
    <t>79 Damon Mill Square, Suite 4A4, Concord, MA 01742</t>
  </si>
  <si>
    <t>978-369-9100</t>
  </si>
  <si>
    <t>Coughlin</t>
  </si>
  <si>
    <t>Bogle, DeAscentis &amp; Coughlin, P.C</t>
  </si>
  <si>
    <t>57 North Main Street, Fall River, MA 02720-2129</t>
  </si>
  <si>
    <t>508-677-2800</t>
  </si>
  <si>
    <t>jcoughlin@b-dlaw.com</t>
  </si>
  <si>
    <t>Maser</t>
  </si>
  <si>
    <t>ddluca@mhtl.com</t>
  </si>
  <si>
    <t>Talerman</t>
  </si>
  <si>
    <t>Mead, Talerman &amp; Costa LLC</t>
  </si>
  <si>
    <t>730 Main Street, Suite 1F, Millis, MA 02054</t>
  </si>
  <si>
    <t>508-376-8400</t>
  </si>
  <si>
    <t>jay@mtclawyers.com</t>
  </si>
  <si>
    <t>Ball-Russo</t>
  </si>
  <si>
    <t>City of Holyoke</t>
  </si>
  <si>
    <t>Holyoke Law Department, 20 Korean Veterans Plaza, Room 204, Holyoke, MA 01040</t>
  </si>
  <si>
    <t>413-322-5580</t>
  </si>
  <si>
    <t>balll@holyoke.org</t>
  </si>
  <si>
    <t>Brian M.</t>
  </si>
  <si>
    <t>bmaser@k-plaw.com</t>
  </si>
  <si>
    <t>James B.</t>
  </si>
  <si>
    <t>Lampke</t>
  </si>
  <si>
    <t>115 North Street, Suite 3, Hingham, MA 02043</t>
  </si>
  <si>
    <t>781-749-9922</t>
  </si>
  <si>
    <t xml:space="preserve">George A. </t>
  </si>
  <si>
    <t>Hall Jr.</t>
  </si>
  <si>
    <t>Fried</t>
  </si>
  <si>
    <t>Timothy P.</t>
  </si>
  <si>
    <t>Houten</t>
  </si>
  <si>
    <t>City of Lawrence</t>
  </si>
  <si>
    <t>200 Common Street, Room 306, Lawrence, MA 01840</t>
  </si>
  <si>
    <t>978-620-3030</t>
  </si>
  <si>
    <t>thouten@cityoflawrence.com</t>
  </si>
  <si>
    <t>Christopher J.</t>
  </si>
  <si>
    <t>Petrini</t>
  </si>
  <si>
    <t>Petrini &amp; Associates, P.C.</t>
  </si>
  <si>
    <t>508-665-4310</t>
  </si>
  <si>
    <t>cpetrini@petrinilaw.com</t>
  </si>
  <si>
    <t>Jesse</t>
  </si>
  <si>
    <t>Belcher-Timme</t>
  </si>
  <si>
    <t>Doherty, Wallace, Pillsbury &amp; Murphy, P.C</t>
  </si>
  <si>
    <t>1414 Main Street, Suite 1900, Springfield, MA 01144-1900</t>
  </si>
  <si>
    <t>City of Lowell</t>
  </si>
  <si>
    <t>Law Department, 375 Merrimack St. 3rd Floor, Lowell, MA 01852-5909</t>
  </si>
  <si>
    <t>978-970-4050</t>
  </si>
  <si>
    <t>Costa</t>
  </si>
  <si>
    <t>adam@mtclawyers.com</t>
  </si>
  <si>
    <t>Markopoulos</t>
  </si>
  <si>
    <t>City of Lynn</t>
  </si>
  <si>
    <t>3 City Hall Square, Lynn, MA 01901</t>
  </si>
  <si>
    <t>City of Malden</t>
  </si>
  <si>
    <t>781-397-7106</t>
  </si>
  <si>
    <t>Jason D.</t>
  </si>
  <si>
    <t>Grossfield</t>
  </si>
  <si>
    <t>City of Marlborough</t>
  </si>
  <si>
    <t>Office of the City Solicitor, City Hall, 140 Main Street, 4th Floor, Marlborough, MA 01752</t>
  </si>
  <si>
    <t>508-460-3771</t>
  </si>
  <si>
    <t>Robert W.</t>
  </si>
  <si>
    <t>Galvin</t>
  </si>
  <si>
    <t>Galvin &amp; Galvin, PC</t>
  </si>
  <si>
    <t>10 Enterprise Street, Suite 3, Duxbury, MA 02332-3315</t>
  </si>
  <si>
    <t>781-934-5678</t>
  </si>
  <si>
    <t>rwgalvin@comcast.net</t>
  </si>
  <si>
    <t>5 N. Meadows Road, Medfield, MA 02052</t>
  </si>
  <si>
    <t>508-359-5536</t>
  </si>
  <si>
    <t>City of Medford</t>
  </si>
  <si>
    <t>Law Department, City Hall, 85 George P. Hassett Drive, Medford, MA 02155</t>
  </si>
  <si>
    <t>781-393-2470</t>
  </si>
  <si>
    <t>Shannon</t>
  </si>
  <si>
    <t>City of Melrose</t>
  </si>
  <si>
    <t>781-979-4184</t>
  </si>
  <si>
    <t>Kenneth J.</t>
  </si>
  <si>
    <t>Rossetti</t>
  </si>
  <si>
    <t>City of Methuen</t>
  </si>
  <si>
    <t>41 Pleasant Street, Room 311, Methuen, MA 01846</t>
  </si>
  <si>
    <t>978-983-8575</t>
  </si>
  <si>
    <t>krossetti@ci.methuen.ma.us</t>
  </si>
  <si>
    <t>Brian</t>
  </si>
  <si>
    <t>Town of Milford</t>
  </si>
  <si>
    <t>52 Main Street, Milford, MA 01757</t>
  </si>
  <si>
    <t>508-634-2302</t>
  </si>
  <si>
    <t>Kevin</t>
  </si>
  <si>
    <t>Bacon &amp;Wilson PC</t>
  </si>
  <si>
    <t>33 State Street, Springfield, MA 01103</t>
  </si>
  <si>
    <t>413-693-2787</t>
  </si>
  <si>
    <t>Donna M.</t>
  </si>
  <si>
    <t>Brewer</t>
  </si>
  <si>
    <t>Daniel G.</t>
  </si>
  <si>
    <t>Skrip</t>
  </si>
  <si>
    <t>Tempus Fugit Law LLC</t>
  </si>
  <si>
    <t>183 State Street, Floor 2, Boston, MA 02109</t>
  </si>
  <si>
    <t>617-752-2371</t>
  </si>
  <si>
    <t>North</t>
  </si>
  <si>
    <t>Christopher H.</t>
  </si>
  <si>
    <t>Heep</t>
  </si>
  <si>
    <t>Eric</t>
  </si>
  <si>
    <t>Jaikes</t>
  </si>
  <si>
    <t>City of New Bedford</t>
  </si>
  <si>
    <t>133 William Street, Room 203, New Bedford, MA 02740</t>
  </si>
  <si>
    <t>508-979-1460</t>
  </si>
  <si>
    <t>Paul</t>
  </si>
  <si>
    <t>Alissa</t>
  </si>
  <si>
    <t>Giulani</t>
  </si>
  <si>
    <t>City of Newton</t>
  </si>
  <si>
    <t>Law Department, City Hall, 1000 Commonwealth Avenue, Newton Centre, MA 02459</t>
  </si>
  <si>
    <t>Christine</t>
  </si>
  <si>
    <t>O’Connor</t>
  </si>
  <si>
    <t>Town of North Andover</t>
  </si>
  <si>
    <t>120 Main Street, North Andover, MA 01845</t>
  </si>
  <si>
    <t>978 794-1709</t>
  </si>
  <si>
    <t>cmurray@k-plaw.com</t>
  </si>
  <si>
    <t>Darren R.</t>
  </si>
  <si>
    <t>dklein@k-plaw.com</t>
  </si>
  <si>
    <t>Seewald</t>
  </si>
  <si>
    <t>City of Northampton</t>
  </si>
  <si>
    <t>One Roundhouse Plaza, Suite 304, Northampton, MA  01060</t>
  </si>
  <si>
    <t>413-584-4455</t>
  </si>
  <si>
    <t>aseewald@northamptonma.gov</t>
  </si>
  <si>
    <t>Michael D.</t>
  </si>
  <si>
    <t>Ford</t>
  </si>
  <si>
    <t>Ford &amp; Ford Attorneys at Law</t>
  </si>
  <si>
    <t>72 Main Street Post Office Box 665, West Harwich, MA 02671</t>
  </si>
  <si>
    <t>508-430-1900</t>
  </si>
  <si>
    <t>Donald L.</t>
  </si>
  <si>
    <t>Conn Jr.</t>
  </si>
  <si>
    <t>Law Offices of Donald L. Conn, Jr.</t>
  </si>
  <si>
    <t>100 Corporate Place, Suite 104, Peabody, MA 01960</t>
  </si>
  <si>
    <t>978-531-1710</t>
  </si>
  <si>
    <t>don@scpclaw.com</t>
  </si>
  <si>
    <t>Stephen N.</t>
  </si>
  <si>
    <t>Pagnotta</t>
  </si>
  <si>
    <t>City of Pittsfield</t>
  </si>
  <si>
    <t>City Hall, 70 Allen Street, Pittsfield, MA 01201</t>
  </si>
  <si>
    <t>413-499-9352</t>
  </si>
  <si>
    <t>Reservitz Bergeron &amp; Associates PC</t>
  </si>
  <si>
    <t>25 Rockwood Road, Marshfield, MA 02050</t>
  </si>
  <si>
    <t>781-834-7877</t>
  </si>
  <si>
    <t>James S.</t>
  </si>
  <si>
    <t>Timmins</t>
  </si>
  <si>
    <t>City of Quincy</t>
  </si>
  <si>
    <t>City Hall, 1305 Hancock Street, Quincy, MA 02169</t>
  </si>
  <si>
    <t>617-376-1511</t>
  </si>
  <si>
    <t>Christine M.</t>
  </si>
  <si>
    <t>Griffin</t>
  </si>
  <si>
    <t>Town of Randolph</t>
  </si>
  <si>
    <t>Town Hall, 41 South Main Street, Randolph, MA 02368</t>
  </si>
  <si>
    <t>781-961-0911</t>
  </si>
  <si>
    <t>cgriffin@randolph-ma.gov</t>
  </si>
  <si>
    <t>Edward W.</t>
  </si>
  <si>
    <t>Pietnik, Jr</t>
  </si>
  <si>
    <t>Edward W. Pietnik, Jr., P.C.</t>
  </si>
  <si>
    <t>180 Paramount Road, Suite 3, Raynham, MA 02767</t>
  </si>
  <si>
    <t>508-824-2000</t>
  </si>
  <si>
    <t>Capizzi</t>
  </si>
  <si>
    <t>City of Revere</t>
  </si>
  <si>
    <t>Law Department, City Hall, 281 Broadway, Revere, MA 02151</t>
  </si>
  <si>
    <t>781-286-8166</t>
  </si>
  <si>
    <t>Elisabeth C.</t>
  </si>
  <si>
    <t>Goodman</t>
  </si>
  <si>
    <t>Cain Hibbard &amp; Myers PC</t>
  </si>
  <si>
    <t>377 Main Street, Williamstown, MA 01267</t>
  </si>
  <si>
    <t>413-629-1312</t>
  </si>
  <si>
    <t>egoodman@cainhibbard.com</t>
  </si>
  <si>
    <t>Elizabeth</t>
  </si>
  <si>
    <t>Rennard</t>
  </si>
  <si>
    <t>City of Salem</t>
  </si>
  <si>
    <t>Law Department, 93 Washington Street, Salem, MA 01970</t>
  </si>
  <si>
    <t>978 619-5638</t>
  </si>
  <si>
    <t>brenard@salem.com</t>
  </si>
  <si>
    <t xml:space="preserve">John W. </t>
  </si>
  <si>
    <t>Vasapolll</t>
  </si>
  <si>
    <t>Vasapolli And Ricciardelli</t>
  </si>
  <si>
    <t>320 Central Street, Saugus, MA  01906</t>
  </si>
  <si>
    <t>781 231-2977</t>
  </si>
  <si>
    <t>jvasapolli@vrlawoffice.com</t>
  </si>
  <si>
    <t>Joseph S.</t>
  </si>
  <si>
    <t>Fair</t>
  </si>
  <si>
    <t>jfair@k-plaw.com</t>
  </si>
  <si>
    <t>Allen</t>
  </si>
  <si>
    <t>Gelerman and Cabral, LLC</t>
  </si>
  <si>
    <t>30 Walpole Street, Norwood, MA 02062</t>
  </si>
  <si>
    <t>781-769-6900</t>
  </si>
  <si>
    <t>372 Union Avenue, Framingham, MA 01702</t>
  </si>
  <si>
    <t>508- 665-4310</t>
  </si>
  <si>
    <t>Cynthia</t>
  </si>
  <si>
    <t>Amara</t>
  </si>
  <si>
    <t>City of Somerville</t>
  </si>
  <si>
    <t>Law Department, City Hall, 93 Highland Avenue, Somerville, MA 02143</t>
  </si>
  <si>
    <t>Bacon &amp; Wilson PC</t>
  </si>
  <si>
    <t>Payne</t>
  </si>
  <si>
    <t>City of Springfield</t>
  </si>
  <si>
    <t>Law Department, 36 Court Street, Springfield, MA 01103</t>
  </si>
  <si>
    <t>413-787-6098</t>
  </si>
  <si>
    <t xml:space="preserve">David C. </t>
  </si>
  <si>
    <t>anthony@savastanolawfirm.com</t>
  </si>
  <si>
    <t>141 Oak Street, Taunton, MA 02780</t>
  </si>
  <si>
    <t>508-821-1036</t>
  </si>
  <si>
    <t>Jeremia A.</t>
  </si>
  <si>
    <t>Adam J.</t>
  </si>
  <si>
    <t>adam@mtclawyers.com </t>
  </si>
  <si>
    <t>Cervone</t>
  </si>
  <si>
    <t>City of Waltham</t>
  </si>
  <si>
    <t>119 School Street, Waltham, MA 02452</t>
  </si>
  <si>
    <t>781-314-3330</t>
  </si>
  <si>
    <t>Nicole J.</t>
  </si>
  <si>
    <t>Costanzo</t>
  </si>
  <si>
    <t>ncostanzo@k-plaw.com</t>
  </si>
  <si>
    <t>david@ggflaw.com</t>
  </si>
  <si>
    <t>372 Union Avenue, Framingham, MA  01702</t>
  </si>
  <si>
    <t xml:space="preserve">Timothy D. </t>
  </si>
  <si>
    <t>Town of West Springfield</t>
  </si>
  <si>
    <t>26 Central Street, Suite 23, West Springfield, MA 01089</t>
  </si>
  <si>
    <t>413-495-1872</t>
  </si>
  <si>
    <t>krobrien@west-springfield.ma.us</t>
  </si>
  <si>
    <t>City of Westfield</t>
  </si>
  <si>
    <t>City Hall - Room 320, 59 Court Street, Westfield, MA 01085</t>
  </si>
  <si>
    <t>413-572-6260</t>
  </si>
  <si>
    <t>Patrick</t>
  </si>
  <si>
    <t>Ahearn</t>
  </si>
  <si>
    <t>Town of Westwood</t>
  </si>
  <si>
    <t>50 Carby Street, Westwood, Ma 02090</t>
  </si>
  <si>
    <t>781-:251-2579</t>
  </si>
  <si>
    <t>pahearn@townhall.westwood.ma.us</t>
  </si>
  <si>
    <t>Town of Weymouth</t>
  </si>
  <si>
    <t>75 Middle Street, Weymouth, MA 02189</t>
  </si>
  <si>
    <t>Michelle A.</t>
  </si>
  <si>
    <t>McNulty</t>
  </si>
  <si>
    <t>Murphy, Lamere &amp; Murphy, P.C</t>
  </si>
  <si>
    <t>50 Braintree Hill Office Park Suite 202, Braintree, MA 02184</t>
  </si>
  <si>
    <t>781-848-1850</t>
  </si>
  <si>
    <t>City of Woburn</t>
  </si>
  <si>
    <t>10 Common Street, Woburn, MA 01801</t>
  </si>
  <si>
    <t>781-897-5910</t>
  </si>
  <si>
    <t>Michael E.</t>
  </si>
  <si>
    <t>Traynor</t>
  </si>
  <si>
    <t>City of Worcester</t>
  </si>
  <si>
    <t>City Hall, 455 Main Street, Worcester, MA 01608</t>
  </si>
  <si>
    <t>508-799-1161</t>
  </si>
  <si>
    <t>George A.</t>
  </si>
  <si>
    <t>Legal Department, 215 Pleasant Street, Suite 420, Malden, MA 02148</t>
  </si>
  <si>
    <t>562 Main Street, Melrose, MA 02176</t>
  </si>
  <si>
    <t>LampkeLaw LLC</t>
  </si>
  <si>
    <t>donna.mtb@verizon.net</t>
  </si>
  <si>
    <t>393 Main Street, Post Office Box 985, Greenfield, MA 01302-0985</t>
  </si>
  <si>
    <t>Town of Medway</t>
  </si>
  <si>
    <t>Town of Andover</t>
  </si>
  <si>
    <t>Anthony C. Savastano Attorney At Law, P.C.</t>
  </si>
  <si>
    <t>Hall, Jr.</t>
  </si>
  <si>
    <t>McEnanay</t>
  </si>
  <si>
    <t>Business Phone</t>
  </si>
  <si>
    <t>Mailing Address</t>
  </si>
  <si>
    <t>Lisa L.</t>
  </si>
  <si>
    <t>Daniel</t>
  </si>
  <si>
    <t>Perry</t>
  </si>
  <si>
    <t>Partridge, Snow &amp; Hahn</t>
  </si>
  <si>
    <t xml:space="preserve">28 Union Street 5th Floor, New Bedford, MA 02740	</t>
  </si>
  <si>
    <t>774-206-8200</t>
  </si>
  <si>
    <t>Bryan F.</t>
  </si>
  <si>
    <t>Ivria Glass</t>
  </si>
  <si>
    <t>Mina S.</t>
  </si>
  <si>
    <t>Michael</t>
  </si>
  <si>
    <t>Bergeron</t>
  </si>
  <si>
    <t>Masur</t>
  </si>
  <si>
    <t>Feeley</t>
  </si>
  <si>
    <t>Feeley &amp; Brown, P.C.</t>
  </si>
  <si>
    <t>1600 Boston Providence Highway, Suite 209A, Walpole, MA 02081</t>
  </si>
  <si>
    <t>508-404-1710</t>
  </si>
  <si>
    <t>Bowen</t>
  </si>
  <si>
    <t>781-733-7178</t>
  </si>
  <si>
    <t xml:space="preserve">Law Office of Richard Bowen	</t>
  </si>
  <si>
    <t xml:space="preserve">28 Stockbridge Road, Scituate, MA 02066	</t>
  </si>
  <si>
    <t>Richard P.</t>
  </si>
  <si>
    <t>Stephanie</t>
  </si>
  <si>
    <t>Jayson R.</t>
  </si>
  <si>
    <t>Christopher</t>
  </si>
  <si>
    <t>Brown</t>
  </si>
  <si>
    <t>40 Grove St., Ste 190, Wellesley, MA 02482</t>
  </si>
  <si>
    <t>617-721-7164</t>
  </si>
  <si>
    <t>Uxbridge</t>
  </si>
  <si>
    <t>774-993-5000</t>
  </si>
  <si>
    <t>rjhlaw@gmail.com</t>
  </si>
  <si>
    <t>richbowen1@hotmail.com</t>
  </si>
  <si>
    <t>Feoderoff</t>
  </si>
  <si>
    <t>Richard</t>
  </si>
  <si>
    <t>McLeod</t>
  </si>
  <si>
    <t>George A./Nina</t>
  </si>
  <si>
    <t>Hall, Jr./Pickering-Cook</t>
  </si>
  <si>
    <t>Matthew G.</t>
  </si>
  <si>
    <t>Feher</t>
  </si>
  <si>
    <t xml:space="preserve">North Attleborough </t>
  </si>
  <si>
    <t>Lee S.</t>
  </si>
  <si>
    <t>Smith</t>
  </si>
  <si>
    <t>Stein</t>
  </si>
  <si>
    <t>Robin</t>
  </si>
  <si>
    <t>Timothy</t>
  </si>
  <si>
    <t>Westford</t>
  </si>
  <si>
    <t>Mello</t>
  </si>
  <si>
    <t>James</t>
  </si>
  <si>
    <t>Town of Winthrop</t>
  </si>
  <si>
    <t>Winthrop Town Hall, One Metcalf Square, Winthrop, MA 02152</t>
  </si>
  <si>
    <t>617-846-1077</t>
  </si>
  <si>
    <t>jcipoletta@town.winthrop.ma.us
jcipoletta@town.winthrop.ma.us</t>
  </si>
  <si>
    <t>Cipoletta</t>
  </si>
  <si>
    <t>Corridan</t>
  </si>
  <si>
    <t>Coyle</t>
  </si>
  <si>
    <t xml:space="preserve">Corey F. </t>
  </si>
  <si>
    <t xml:space="preserve">Benjamin </t>
  </si>
  <si>
    <t>Attleborough</t>
  </si>
  <si>
    <t xml:space="preserve">Shanna </t>
  </si>
  <si>
    <t>Reed</t>
  </si>
  <si>
    <t>Peter</t>
  </si>
  <si>
    <t xml:space="preserve">Mark </t>
  </si>
  <si>
    <t>Tanner</t>
  </si>
  <si>
    <t>Pusateri &amp; Wilson, P.C.</t>
  </si>
  <si>
    <t>128 Prichard Street, Fitchburg, MA 01420</t>
  </si>
  <si>
    <t>vpusateri@fitchburgma.gov</t>
  </si>
  <si>
    <t>Ryan &amp; Boudreau</t>
  </si>
  <si>
    <t>129 College Street, South Hadley, MA 01075</t>
  </si>
  <si>
    <t>rb@ryanandboudreau.com</t>
  </si>
  <si>
    <t>413- 536-8891</t>
  </si>
  <si>
    <t xml:space="preserve"> O'Toole</t>
  </si>
  <si>
    <t>36 Bartlet St., Andover, MA 01810</t>
  </si>
  <si>
    <t>413-726-9728</t>
  </si>
  <si>
    <t>30 Green St., Newburyport, MA 01950</t>
  </si>
  <si>
    <t>781-316-3152</t>
  </si>
  <si>
    <t>npickeringcook@andersonkreiger.com</t>
  </si>
  <si>
    <t>rrappaport@rrklaw.net</t>
  </si>
  <si>
    <t>Lisa@mtclawyers.com</t>
  </si>
  <si>
    <t>pmello@mhtl.com</t>
  </si>
  <si>
    <t>karen.nober@town.barnstable.ma.us</t>
  </si>
  <si>
    <t>ghall@andersonkreiger.com; npickeringcook@andersonkreiger.com</t>
  </si>
  <si>
    <t>cbrown@harringtonheep.com</t>
  </si>
  <si>
    <t>Harrington Heep LLP</t>
  </si>
  <si>
    <t>Mirick, O'Connell, DeMallie &amp; Lougee, LLP</t>
  </si>
  <si>
    <t>508-929-1678</t>
  </si>
  <si>
    <t>adam.cederbaum@boston.gov</t>
  </si>
  <si>
    <t>Jfair@k-plaw.com</t>
  </si>
  <si>
    <t>chuff@braintreema.gov</t>
  </si>
  <si>
    <t>mbridges@cobma.us</t>
  </si>
  <si>
    <t>pderensis@bdboston.com</t>
  </si>
  <si>
    <t>estjohn1@albany.TWCBC.com</t>
  </si>
  <si>
    <t>kcorridan@chicopeema.gov</t>
  </si>
  <si>
    <t>rgibbons@mirickoconnell.com</t>
  </si>
  <si>
    <t>508-860-1444</t>
  </si>
  <si>
    <t>msiddall@siddalllaw.com</t>
  </si>
  <si>
    <t>28 Stockbridge Road, Scituate, MA 02066</t>
  </si>
  <si>
    <t>Law Office of Richard Bowen</t>
  </si>
  <si>
    <t>Doherty Wallace Pillsbury &amp; Murphy PC</t>
  </si>
  <si>
    <t>1414 Main Street One Monarch Place Suite 1900, Springfield, MA 01144-1900
Admitted to the Mass. Bar
Dec 13, 2004
Board of Bar Overseers Number
660343</t>
  </si>
  <si>
    <t>Bacon Wilson P.C.</t>
  </si>
  <si>
    <t>57 Center Street, Northampton, MA 01060</t>
  </si>
  <si>
    <t>413-584-1287</t>
  </si>
  <si>
    <t>colleen.mejia@ci.everett.ma.us</t>
  </si>
  <si>
    <t>kfallon@framinghamma.gov</t>
  </si>
  <si>
    <t>mcerel@franklinma.gov</t>
  </si>
  <si>
    <t>jflick@flicklawgroup.com</t>
  </si>
  <si>
    <t>dperry@psh.com</t>
  </si>
  <si>
    <t>kate@mtclawyers.com</t>
  </si>
  <si>
    <t>mjlanza@comcast.net</t>
  </si>
  <si>
    <t>Harrington Meep LLP</t>
  </si>
  <si>
    <t>jlampke@town.hull.ma.us</t>
  </si>
  <si>
    <t xml:space="preserve"> Harrington Heep LLP</t>
  </si>
  <si>
    <t>jeremiapollard@yahoo.com; jpollard.hannonlerner@gmail.com</t>
  </si>
  <si>
    <t xml:space="preserve">Jesse </t>
  </si>
  <si>
    <t xml:space="preserve">cwilliams@lowellma.gov </t>
  </si>
  <si>
    <t>781-586-6848</t>
  </si>
  <si>
    <t>legal@marlborough-ma.gov</t>
  </si>
  <si>
    <t>sphillips@cityofmelrose.org</t>
  </si>
  <si>
    <t>knorth@mhtl.com</t>
  </si>
  <si>
    <t>bmc@baconwilson.com</t>
  </si>
  <si>
    <t xml:space="preserve">dbrewer@harringtonheep.com </t>
  </si>
  <si>
    <t>dan@tflawllc.com</t>
  </si>
  <si>
    <t>Eric.Jaikes@newbedford-ma.gov</t>
  </si>
  <si>
    <t xml:space="preserve">cheep@harringtonheep.com </t>
  </si>
  <si>
    <t>agiuliani@newtonma.gov</t>
  </si>
  <si>
    <t>coconnor@northandoverma.gov</t>
  </si>
  <si>
    <t>lsmith@k-plaw.com</t>
  </si>
  <si>
    <t>Matthew</t>
  </si>
  <si>
    <t>mcosta@taunton-ma.gov</t>
  </si>
  <si>
    <t>kf@feeleybrownlaw.com</t>
  </si>
  <si>
    <t>jcervone@city.waltham.ma.us</t>
  </si>
  <si>
    <t>s.reed@cityofwestfield.org</t>
  </si>
  <si>
    <t>mmcnulty@mlmlawfirm.com</t>
  </si>
  <si>
    <t xml:space="preserve">TraynorM@worcesterma.gov </t>
  </si>
  <si>
    <t>Lisa l.</t>
  </si>
  <si>
    <t>Lisa   L.</t>
  </si>
  <si>
    <t>Katherine M.</t>
  </si>
  <si>
    <t>774-993-5002</t>
  </si>
  <si>
    <t>Adam  j.</t>
  </si>
  <si>
    <t>Karis L.</t>
  </si>
  <si>
    <t>Peter L.</t>
  </si>
  <si>
    <t>Jefferey T.</t>
  </si>
  <si>
    <t>mfeher@k-plaw.com</t>
  </si>
  <si>
    <t xml:space="preserve">bbertram@harringtonheep.com </t>
  </si>
  <si>
    <t>508-580-7110</t>
  </si>
  <si>
    <t>617-730-2190</t>
  </si>
  <si>
    <t>murray@k-plaw.com</t>
  </si>
  <si>
    <t>john@cliffordkennylaw.com</t>
  </si>
  <si>
    <t>jtimme@dwpm.com</t>
  </si>
  <si>
    <t>mtanner@BaconWilson.com</t>
  </si>
  <si>
    <t>Jjtmme@DWPM.com</t>
  </si>
  <si>
    <t>rcrowley@DWPM.com</t>
  </si>
  <si>
    <t>jtimme@DWPM.com</t>
  </si>
  <si>
    <t>617-796-1240</t>
  </si>
  <si>
    <t>mike@fordandfordattorneys.com</t>
  </si>
  <si>
    <t>spagnotta@docatty.com</t>
  </si>
  <si>
    <t>michael@rblawma.com</t>
  </si>
  <si>
    <t xml:space="preserve">jtimmins@quincyma.gov; jtimmins@cronintimmins.com  </t>
  </si>
  <si>
    <t>pietniklaw@tmlp.net</t>
  </si>
  <si>
    <t xml:space="preserve">ifried@harringtonheep.com </t>
  </si>
  <si>
    <t xml:space="preserve">pcapizzi@revere.org </t>
  </si>
  <si>
    <t>sallen@gelermancabral.com</t>
  </si>
  <si>
    <t>camara@somervillema.gov</t>
  </si>
  <si>
    <t>jpayne@springfieldcityhall.com</t>
  </si>
  <si>
    <t>rmcleod@weymouth.ma.us</t>
  </si>
  <si>
    <t>Alicia</t>
  </si>
  <si>
    <t>McNeil</t>
  </si>
  <si>
    <t>amcneil@cityofmalden.org</t>
  </si>
  <si>
    <t xml:space="preserve">Christopher </t>
  </si>
  <si>
    <t>978-623-8260</t>
  </si>
  <si>
    <t>douglas.heim@andoverma.us</t>
  </si>
  <si>
    <t>mbayer@cambridgema.gov</t>
  </si>
  <si>
    <t>Meghan</t>
  </si>
  <si>
    <t>Bayer (Acting)</t>
  </si>
  <si>
    <t>Bmaser@k-plaw.com</t>
  </si>
  <si>
    <t>Cmurray@k-plaw.com</t>
  </si>
  <si>
    <t>Mreich@k-plaw.com</t>
  </si>
  <si>
    <t>rstein@k-plaw.com</t>
  </si>
  <si>
    <t>Kate R. O’Brien</t>
  </si>
  <si>
    <t>Scott</t>
  </si>
  <si>
    <t>Kopelman</t>
  </si>
  <si>
    <t>Leonard</t>
  </si>
  <si>
    <t>lkopelman@bdboston.com</t>
  </si>
  <si>
    <t>Heather</t>
  </si>
  <si>
    <t>White</t>
  </si>
  <si>
    <t>372 Union Street, Framingham, MA 01702</t>
  </si>
  <si>
    <t>hwhite@petrinilaw.com</t>
  </si>
  <si>
    <t>Stephen M.</t>
  </si>
  <si>
    <t>smrjr@attorneyreilly.com</t>
  </si>
  <si>
    <t>SM Reilly Associates LCC</t>
  </si>
  <si>
    <t>One Monarch Place, Suite 730, Springfield, MA 01144</t>
  </si>
  <si>
    <t>413-788-6674</t>
  </si>
  <si>
    <t>Reilly, Jr.</t>
  </si>
  <si>
    <t>Winner</t>
  </si>
  <si>
    <t>brian@mtclawyers.com</t>
  </si>
  <si>
    <t>774-993-5001</t>
  </si>
  <si>
    <t>Lydon</t>
  </si>
  <si>
    <t>liz@mtclawyers.com</t>
  </si>
  <si>
    <t>774-202-5414</t>
  </si>
  <si>
    <t>227 Union Street,, New Bedford, MA 02740</t>
  </si>
  <si>
    <t>y+G170:J171</t>
  </si>
  <si>
    <t> adam@mtclawyers.com</t>
  </si>
  <si>
    <t>Brian F.</t>
  </si>
  <si>
    <t>508-324-2650</t>
  </si>
  <si>
    <t>Office of the Corporation Counsel, 1 Government Center, Room 627, Fall River, MA 02722</t>
  </si>
  <si>
    <t>Vincent P.</t>
  </si>
  <si>
    <t>Pusateri, II</t>
  </si>
  <si>
    <t>978-342-6081</t>
  </si>
  <si>
    <t>Thomas</t>
  </si>
  <si>
    <t xml:space="preserve">thomas@ggflaw.com </t>
  </si>
  <si>
    <t xml:space="preserve">781-335-3500 </t>
  </si>
  <si>
    <t>mcunningham@town.arlington.ma.us</t>
  </si>
  <si>
    <t>josephstephenlalli@yahoo.com</t>
  </si>
  <si>
    <t>ifried@harringtonheep.com</t>
  </si>
  <si>
    <t>(Vacant)</t>
  </si>
  <si>
    <t xml:space="preserve">gmarkopoulos@lynnma.gov
</t>
  </si>
  <si>
    <t>jfcosgrove.law@gmail.com;  jim@jfcosgrovelaw.onmicrosoft.com</t>
  </si>
  <si>
    <t>jeremiapollard@yahoo.com</t>
  </si>
  <si>
    <t>617-625-6600</t>
  </si>
  <si>
    <t>Salvati</t>
  </si>
  <si>
    <t>MSalvati@cityofwoburn.com</t>
  </si>
  <si>
    <t>tom@harringtonheep.com</t>
  </si>
  <si>
    <t>508-688-2808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</si>
</sst>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  <font>
      <sz val="10"/>
      <color rgb="FF2F2F2F"/>
      <name val="Calibri"/>
      <family val="2"/>
    </font>
    <font>
      <b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F2F1F1"/>
      </left>
      <right/>
      <top style="thin">
        <color rgb="FFF2F1F1"/>
      </top>
      <bottom style="thin">
        <color rgb="FFF2F1F1"/>
      </bottom>
      <diagonal/>
    </border>
    <border>
      <left/>
      <right/>
      <top style="thin">
        <color rgb="FFF2F1F1"/>
      </top>
      <bottom style="thin">
        <color rgb="FFF2F1F1"/>
      </bottom>
      <diagonal/>
    </border>
    <border>
      <left/>
      <right/>
      <top style="thin">
        <color rgb="FFF2F1F1"/>
      </top>
      <bottom/>
      <diagonal/>
    </border>
    <border>
      <left/>
      <right/>
      <top/>
      <bottom style="thin">
        <color rgb="FFF2F1F1"/>
      </bottom>
      <diagonal/>
    </border>
    <border>
      <left style="thin">
        <color rgb="FFF2F1F1"/>
      </left>
      <right/>
      <top/>
      <bottom style="thin">
        <color rgb="FFF2F1F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2F1F1"/>
      </left>
      <right style="thin">
        <color rgb="FFF2F1F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2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7" fillId="0" borderId="0" xfId="2" applyAlignment="1">
      <alignment horizontal="left" vertical="top"/>
    </xf>
    <xf numFmtId="14" fontId="15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Hyperlink" xfId="1" builtinId="8" hidde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75184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518400" cy="0"/>
        </a:xfrm>
        <a:custGeom>
          <a:avLst/>
          <a:gdLst/>
          <a:ahLst/>
          <a:cxnLst/>
          <a:rect l="0" t="0" r="0" b="0"/>
          <a:pathLst>
            <a:path w="7518400">
              <a:moveTo>
                <a:pt x="0" y="0"/>
              </a:moveTo>
              <a:lnTo>
                <a:pt x="751840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ustin@k-plaw.com" TargetMode="External"/><Relationship Id="rId299" Type="http://schemas.openxmlformats.org/officeDocument/2006/relationships/hyperlink" Target="mailto:tzessin@k-plaw.com" TargetMode="External"/><Relationship Id="rId21" Type="http://schemas.openxmlformats.org/officeDocument/2006/relationships/hyperlink" Target="mailto:lisa@mtclawyers.com" TargetMode="External"/><Relationship Id="rId63" Type="http://schemas.openxmlformats.org/officeDocument/2006/relationships/hyperlink" Target="mailto:jbard@k-plaw.com" TargetMode="External"/><Relationship Id="rId159" Type="http://schemas.openxmlformats.org/officeDocument/2006/relationships/hyperlink" Target="mailto:donna.mtb@verizon.net" TargetMode="External"/><Relationship Id="rId324" Type="http://schemas.openxmlformats.org/officeDocument/2006/relationships/hyperlink" Target="mailto:ifried@harringtonheep.com" TargetMode="External"/><Relationship Id="rId170" Type="http://schemas.openxmlformats.org/officeDocument/2006/relationships/hyperlink" Target="mailto:rjhlaw@gmail.com" TargetMode="External"/><Relationship Id="rId226" Type="http://schemas.openxmlformats.org/officeDocument/2006/relationships/hyperlink" Target="mailto:knorth@mhtl.com" TargetMode="External"/><Relationship Id="rId268" Type="http://schemas.openxmlformats.org/officeDocument/2006/relationships/hyperlink" Target="mailto:jay@mtclawyers.com" TargetMode="External"/><Relationship Id="rId32" Type="http://schemas.openxmlformats.org/officeDocument/2006/relationships/hyperlink" Target="mailto:lgoldberg@k-plaw.com" TargetMode="External"/><Relationship Id="rId74" Type="http://schemas.openxmlformats.org/officeDocument/2006/relationships/hyperlink" Target="mailto:briley@k-plaw.com" TargetMode="External"/><Relationship Id="rId128" Type="http://schemas.openxmlformats.org/officeDocument/2006/relationships/hyperlink" Target="mailto:jgiorgio@k-plaw.com" TargetMode="External"/><Relationship Id="rId335" Type="http://schemas.openxmlformats.org/officeDocument/2006/relationships/hyperlink" Target="mailto:jeremiapollard@yahoo.comjpollard.hannonlerner@gmail.com" TargetMode="External"/><Relationship Id="rId5" Type="http://schemas.openxmlformats.org/officeDocument/2006/relationships/hyperlink" Target="mailto:mreich@k-plaw.com" TargetMode="External"/><Relationship Id="rId181" Type="http://schemas.openxmlformats.org/officeDocument/2006/relationships/hyperlink" Target="mailto:pmello@mhtl.com" TargetMode="External"/><Relationship Id="rId237" Type="http://schemas.openxmlformats.org/officeDocument/2006/relationships/hyperlink" Target="mailto:agiuliani@newtonma.gov" TargetMode="External"/><Relationship Id="rId279" Type="http://schemas.openxmlformats.org/officeDocument/2006/relationships/hyperlink" Target="mailto:donna.mtb@verizon.net" TargetMode="External"/><Relationship Id="rId43" Type="http://schemas.openxmlformats.org/officeDocument/2006/relationships/hyperlink" Target="mailto:tmcenaney@k-plaw.com" TargetMode="External"/><Relationship Id="rId139" Type="http://schemas.openxmlformats.org/officeDocument/2006/relationships/hyperlink" Target="mailto:severett@k-plaw.com" TargetMode="External"/><Relationship Id="rId290" Type="http://schemas.openxmlformats.org/officeDocument/2006/relationships/hyperlink" Target="mailto:lgoldberg@k-plaw.com" TargetMode="External"/><Relationship Id="rId304" Type="http://schemas.openxmlformats.org/officeDocument/2006/relationships/hyperlink" Target="mailto:brian@mtclawyers.com" TargetMode="External"/><Relationship Id="rId346" Type="http://schemas.openxmlformats.org/officeDocument/2006/relationships/hyperlink" Target="mailto:knorth@mhtl.com" TargetMode="External"/><Relationship Id="rId85" Type="http://schemas.openxmlformats.org/officeDocument/2006/relationships/hyperlink" Target="mailto:dklein@k-plaw.com" TargetMode="External"/><Relationship Id="rId150" Type="http://schemas.openxmlformats.org/officeDocument/2006/relationships/hyperlink" Target="mailto:kklein@k-plaw.com" TargetMode="External"/><Relationship Id="rId192" Type="http://schemas.openxmlformats.org/officeDocument/2006/relationships/hyperlink" Target="mailto:rgibbons@mirickoconnell.com" TargetMode="External"/><Relationship Id="rId206" Type="http://schemas.openxmlformats.org/officeDocument/2006/relationships/hyperlink" Target="mailto:jflick@flicklawgroup.com" TargetMode="External"/><Relationship Id="rId248" Type="http://schemas.openxmlformats.org/officeDocument/2006/relationships/hyperlink" Target="mailto:rrappaport@rrklaw.net" TargetMode="External"/><Relationship Id="rId12" Type="http://schemas.openxmlformats.org/officeDocument/2006/relationships/hyperlink" Target="mailto:swilliams@beverlyma.gov" TargetMode="External"/><Relationship Id="rId108" Type="http://schemas.openxmlformats.org/officeDocument/2006/relationships/hyperlink" Target="mailto:brenard@salem.com" TargetMode="External"/><Relationship Id="rId315" Type="http://schemas.openxmlformats.org/officeDocument/2006/relationships/hyperlink" Target="mailto:thomas@ggflaw.com" TargetMode="External"/><Relationship Id="rId54" Type="http://schemas.openxmlformats.org/officeDocument/2006/relationships/hyperlink" Target="mailto:jblake@k-plaw.com" TargetMode="External"/><Relationship Id="rId96" Type="http://schemas.openxmlformats.org/officeDocument/2006/relationships/hyperlink" Target="mailto:ddoneski@k-plaw.com" TargetMode="External"/><Relationship Id="rId161" Type="http://schemas.openxmlformats.org/officeDocument/2006/relationships/hyperlink" Target="mailto:donna.mtb@verizon.net" TargetMode="External"/><Relationship Id="rId217" Type="http://schemas.openxmlformats.org/officeDocument/2006/relationships/hyperlink" Target="mailto:bfalk@mirickoconnell.com" TargetMode="External"/><Relationship Id="rId259" Type="http://schemas.openxmlformats.org/officeDocument/2006/relationships/hyperlink" Target="mailto:jfair@k-plaw.com" TargetMode="External"/><Relationship Id="rId23" Type="http://schemas.openxmlformats.org/officeDocument/2006/relationships/hyperlink" Target="mailto:briley@k-plaw.com" TargetMode="External"/><Relationship Id="rId119" Type="http://schemas.openxmlformats.org/officeDocument/2006/relationships/hyperlink" Target="mailto:rwgalvin@comcast.ne" TargetMode="External"/><Relationship Id="rId270" Type="http://schemas.openxmlformats.org/officeDocument/2006/relationships/hyperlink" Target="mailto:sallen@gelermancabral.com" TargetMode="External"/><Relationship Id="rId326" Type="http://schemas.openxmlformats.org/officeDocument/2006/relationships/hyperlink" Target="mailto:gmarkopoulos@lynnma.gov" TargetMode="External"/><Relationship Id="rId65" Type="http://schemas.openxmlformats.org/officeDocument/2006/relationships/hyperlink" Target="mailto:adam@mtclawyers.com" TargetMode="External"/><Relationship Id="rId130" Type="http://schemas.openxmlformats.org/officeDocument/2006/relationships/hyperlink" Target="mailto:bmaser@k-plaw.com" TargetMode="External"/><Relationship Id="rId172" Type="http://schemas.openxmlformats.org/officeDocument/2006/relationships/hyperlink" Target="mailto:richbowen1@hotmail.com" TargetMode="External"/><Relationship Id="rId228" Type="http://schemas.openxmlformats.org/officeDocument/2006/relationships/hyperlink" Target="mailto:pderensis@bdboston.com" TargetMode="External"/><Relationship Id="rId281" Type="http://schemas.openxmlformats.org/officeDocument/2006/relationships/hyperlink" Target="mailto:ncostanzo@k-plaw.com" TargetMode="External"/><Relationship Id="rId337" Type="http://schemas.openxmlformats.org/officeDocument/2006/relationships/hyperlink" Target="mailto:jeremiapollard@yahoo.comjpollard.hannonlerner@gmail.com" TargetMode="External"/><Relationship Id="rId34" Type="http://schemas.openxmlformats.org/officeDocument/2006/relationships/hyperlink" Target="mailto:david@ggflaw.com" TargetMode="External"/><Relationship Id="rId76" Type="http://schemas.openxmlformats.org/officeDocument/2006/relationships/hyperlink" Target="mailto:dbrewer@harringtonheep.com" TargetMode="External"/><Relationship Id="rId141" Type="http://schemas.openxmlformats.org/officeDocument/2006/relationships/hyperlink" Target="mailto:krobrien@west-springfield.ma.us" TargetMode="External"/><Relationship Id="rId7" Type="http://schemas.openxmlformats.org/officeDocument/2006/relationships/hyperlink" Target="mailto:mreich@k-plaw.com" TargetMode="External"/><Relationship Id="rId183" Type="http://schemas.openxmlformats.org/officeDocument/2006/relationships/hyperlink" Target="mailto:cbrown@harringtonheep.com" TargetMode="External"/><Relationship Id="rId239" Type="http://schemas.openxmlformats.org/officeDocument/2006/relationships/hyperlink" Target="mailto:bmaser@k-plaw.com" TargetMode="External"/><Relationship Id="rId250" Type="http://schemas.openxmlformats.org/officeDocument/2006/relationships/hyperlink" Target="mailto:rmcleod@weymouth.ma.us" TargetMode="External"/><Relationship Id="rId292" Type="http://schemas.openxmlformats.org/officeDocument/2006/relationships/hyperlink" Target="mailto:kklein@k-plaw.com" TargetMode="External"/><Relationship Id="rId306" Type="http://schemas.openxmlformats.org/officeDocument/2006/relationships/hyperlink" Target="mailto:liz@mtclawyers.com" TargetMode="External"/><Relationship Id="rId45" Type="http://schemas.openxmlformats.org/officeDocument/2006/relationships/hyperlink" Target="mailto:tmcenaney@k-plaw.com" TargetMode="External"/><Relationship Id="rId87" Type="http://schemas.openxmlformats.org/officeDocument/2006/relationships/hyperlink" Target="mailto:ddoneski@k-plaw.com" TargetMode="External"/><Relationship Id="rId110" Type="http://schemas.openxmlformats.org/officeDocument/2006/relationships/hyperlink" Target="mailto:jgiorgio@k-plaw.com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mailto:mreich@k-plaw.com" TargetMode="External"/><Relationship Id="rId194" Type="http://schemas.openxmlformats.org/officeDocument/2006/relationships/hyperlink" Target="mailto:msiddall@siddalllaw.com" TargetMode="External"/><Relationship Id="rId208" Type="http://schemas.openxmlformats.org/officeDocument/2006/relationships/hyperlink" Target="mailto:kate@mtclawyers.com" TargetMode="External"/><Relationship Id="rId261" Type="http://schemas.openxmlformats.org/officeDocument/2006/relationships/hyperlink" Target="mailto:mike@fordandfordattorneys.com" TargetMode="External"/><Relationship Id="rId14" Type="http://schemas.openxmlformats.org/officeDocument/2006/relationships/hyperlink" Target="mailto:mreich@k-plaw.com" TargetMode="External"/><Relationship Id="rId56" Type="http://schemas.openxmlformats.org/officeDocument/2006/relationships/hyperlink" Target="mailto:bmaser@k-plaw.com" TargetMode="External"/><Relationship Id="rId317" Type="http://schemas.openxmlformats.org/officeDocument/2006/relationships/hyperlink" Target="mailto:mcunningham@town.arlington.ma.us" TargetMode="External"/><Relationship Id="rId8" Type="http://schemas.openxmlformats.org/officeDocument/2006/relationships/hyperlink" Target="mailto:jbard@k-plaw.com" TargetMode="External"/><Relationship Id="rId98" Type="http://schemas.openxmlformats.org/officeDocument/2006/relationships/hyperlink" Target="mailto:tmullen@thomasamullenpc.com" TargetMode="External"/><Relationship Id="rId121" Type="http://schemas.openxmlformats.org/officeDocument/2006/relationships/hyperlink" Target="mailto:djenkins@k-plaw.com" TargetMode="External"/><Relationship Id="rId142" Type="http://schemas.openxmlformats.org/officeDocument/2006/relationships/hyperlink" Target="mailto:tzessin@k-plaw.com" TargetMode="External"/><Relationship Id="rId163" Type="http://schemas.openxmlformats.org/officeDocument/2006/relationships/hyperlink" Target="mailto:donna.mtb@verizon.net" TargetMode="External"/><Relationship Id="rId184" Type="http://schemas.openxmlformats.org/officeDocument/2006/relationships/hyperlink" Target="mailto:bfalk@mirickoconnell.com" TargetMode="External"/><Relationship Id="rId219" Type="http://schemas.openxmlformats.org/officeDocument/2006/relationships/hyperlink" Target="mailto:bfalk@mirickoconnell.com" TargetMode="External"/><Relationship Id="rId230" Type="http://schemas.openxmlformats.org/officeDocument/2006/relationships/hyperlink" Target="mailto:lisa@mtclawyers.com" TargetMode="External"/><Relationship Id="rId251" Type="http://schemas.openxmlformats.org/officeDocument/2006/relationships/hyperlink" Target="mailto:mmcnulty@mlmlawfirm.com" TargetMode="External"/><Relationship Id="rId25" Type="http://schemas.openxmlformats.org/officeDocument/2006/relationships/hyperlink" Target="mailto:paul@bbhlaw.net" TargetMode="External"/><Relationship Id="rId46" Type="http://schemas.openxmlformats.org/officeDocument/2006/relationships/hyperlink" Target="mailto:ddoneski@k-plaw.com" TargetMode="External"/><Relationship Id="rId67" Type="http://schemas.openxmlformats.org/officeDocument/2006/relationships/hyperlink" Target="mailto:mrandazzo@k-plaw.com" TargetMode="External"/><Relationship Id="rId272" Type="http://schemas.openxmlformats.org/officeDocument/2006/relationships/hyperlink" Target="mailto:dbrewer@harringtonheep.com" TargetMode="External"/><Relationship Id="rId293" Type="http://schemas.openxmlformats.org/officeDocument/2006/relationships/hyperlink" Target="mailto:Bmaser@k-plaw.com" TargetMode="External"/><Relationship Id="rId307" Type="http://schemas.openxmlformats.org/officeDocument/2006/relationships/hyperlink" Target="mailto:bfalk@mirickoconnell.com" TargetMode="External"/><Relationship Id="rId328" Type="http://schemas.openxmlformats.org/officeDocument/2006/relationships/hyperlink" Target="mailto:jeremiapollard@yahoo.com" TargetMode="External"/><Relationship Id="rId349" Type="http://schemas.openxmlformats.org/officeDocument/2006/relationships/drawing" Target="../drawings/drawing1.xml"/><Relationship Id="rId88" Type="http://schemas.openxmlformats.org/officeDocument/2006/relationships/hyperlink" Target="mailto:rwgalvin@comcast.ne" TargetMode="External"/><Relationship Id="rId111" Type="http://schemas.openxmlformats.org/officeDocument/2006/relationships/hyperlink" Target="mailto:jvasapolli@vrlawoffice.com" TargetMode="External"/><Relationship Id="rId132" Type="http://schemas.openxmlformats.org/officeDocument/2006/relationships/hyperlink" Target="mailto:lgoldberg@k-plaw.com" TargetMode="External"/><Relationship Id="rId153" Type="http://schemas.openxmlformats.org/officeDocument/2006/relationships/hyperlink" Target="mailto:briley@k-plaw.com" TargetMode="External"/><Relationship Id="rId174" Type="http://schemas.openxmlformats.org/officeDocument/2006/relationships/hyperlink" Target="mailto:jaustin@k-plaw.com" TargetMode="External"/><Relationship Id="rId195" Type="http://schemas.openxmlformats.org/officeDocument/2006/relationships/hyperlink" Target="mailto:anthony@savastanolawfirm.com" TargetMode="External"/><Relationship Id="rId209" Type="http://schemas.openxmlformats.org/officeDocument/2006/relationships/hyperlink" Target="mailto:mjlanza@comcast.net" TargetMode="External"/><Relationship Id="rId220" Type="http://schemas.openxmlformats.org/officeDocument/2006/relationships/hyperlink" Target="mailto:bfalk@mirickoconnell.com" TargetMode="External"/><Relationship Id="rId241" Type="http://schemas.openxmlformats.org/officeDocument/2006/relationships/hyperlink" Target="mailto:jpayne@springfieldcityhall.com" TargetMode="External"/><Relationship Id="rId15" Type="http://schemas.openxmlformats.org/officeDocument/2006/relationships/hyperlink" Target="mailto:mreich@k-plaw.com" TargetMode="External"/><Relationship Id="rId36" Type="http://schemas.openxmlformats.org/officeDocument/2006/relationships/hyperlink" Target="mailto:john@cliffordkennylaw.com" TargetMode="External"/><Relationship Id="rId57" Type="http://schemas.openxmlformats.org/officeDocument/2006/relationships/hyperlink" Target="mailto:tmcenaney@k-plaw.com" TargetMode="External"/><Relationship Id="rId262" Type="http://schemas.openxmlformats.org/officeDocument/2006/relationships/hyperlink" Target="mailto:spagnotta@docatty.com" TargetMode="External"/><Relationship Id="rId283" Type="http://schemas.openxmlformats.org/officeDocument/2006/relationships/hyperlink" Target="mailto:amcneil@cityofmalden.org" TargetMode="External"/><Relationship Id="rId318" Type="http://schemas.openxmlformats.org/officeDocument/2006/relationships/hyperlink" Target="mailto:karen.nober@town.barnstable.ma.us" TargetMode="External"/><Relationship Id="rId339" Type="http://schemas.openxmlformats.org/officeDocument/2006/relationships/hyperlink" Target="mailto:lisa@mtclawyers.com" TargetMode="External"/><Relationship Id="rId78" Type="http://schemas.openxmlformats.org/officeDocument/2006/relationships/hyperlink" Target="mailto:jbard@k-plaw.com" TargetMode="External"/><Relationship Id="rId99" Type="http://schemas.openxmlformats.org/officeDocument/2006/relationships/hyperlink" Target="mailto:jgiorgio@k-plaw.com" TargetMode="External"/><Relationship Id="rId101" Type="http://schemas.openxmlformats.org/officeDocument/2006/relationships/hyperlink" Target="mailto:egoodman@cainhibbard.com" TargetMode="External"/><Relationship Id="rId122" Type="http://schemas.openxmlformats.org/officeDocument/2006/relationships/hyperlink" Target="mailto:tmcenaney@k-plaw.com" TargetMode="External"/><Relationship Id="rId143" Type="http://schemas.openxmlformats.org/officeDocument/2006/relationships/hyperlink" Target="mailto:severett@k-plaw.com" TargetMode="External"/><Relationship Id="rId164" Type="http://schemas.openxmlformats.org/officeDocument/2006/relationships/hyperlink" Target="mailto:donna.mtb@verizon.net" TargetMode="External"/><Relationship Id="rId185" Type="http://schemas.openxmlformats.org/officeDocument/2006/relationships/hyperlink" Target="mailto:adam.cederbaum@boston.gov" TargetMode="External"/><Relationship Id="rId9" Type="http://schemas.openxmlformats.org/officeDocument/2006/relationships/hyperlink" Target="mailto:gcorbo@k-plaw.com" TargetMode="External"/><Relationship Id="rId210" Type="http://schemas.openxmlformats.org/officeDocument/2006/relationships/hyperlink" Target="mailto:smadaus@mirickoconnell.com" TargetMode="External"/><Relationship Id="rId26" Type="http://schemas.openxmlformats.org/officeDocument/2006/relationships/hyperlink" Target="mailto:cfisher@chelseama.gov" TargetMode="External"/><Relationship Id="rId231" Type="http://schemas.openxmlformats.org/officeDocument/2006/relationships/hyperlink" Target="mailto:jay@mtclawyers.com" TargetMode="External"/><Relationship Id="rId252" Type="http://schemas.openxmlformats.org/officeDocument/2006/relationships/hyperlink" Target="mailto:TraynorM@worcesterma.gov" TargetMode="External"/><Relationship Id="rId273" Type="http://schemas.openxmlformats.org/officeDocument/2006/relationships/hyperlink" Target="mailto:jgiorgio@k-plaw.com" TargetMode="External"/><Relationship Id="rId294" Type="http://schemas.openxmlformats.org/officeDocument/2006/relationships/hyperlink" Target="mailto:Bmaser@k-plaw.com" TargetMode="External"/><Relationship Id="rId308" Type="http://schemas.openxmlformats.org/officeDocument/2006/relationships/hyperlink" Target="mailto:lkopelman@bdboston.com" TargetMode="External"/><Relationship Id="rId329" Type="http://schemas.openxmlformats.org/officeDocument/2006/relationships/hyperlink" Target="mailto:jeremiapollard@yahoo.com" TargetMode="External"/><Relationship Id="rId47" Type="http://schemas.openxmlformats.org/officeDocument/2006/relationships/hyperlink" Target="mailto:tmcenaney@k-plaw.com" TargetMode="External"/><Relationship Id="rId68" Type="http://schemas.openxmlformats.org/officeDocument/2006/relationships/hyperlink" Target="mailto:rwgalvin@comcast.net" TargetMode="External"/><Relationship Id="rId89" Type="http://schemas.openxmlformats.org/officeDocument/2006/relationships/hyperlink" Target="mailto:ddeluca@mhtl.com" TargetMode="External"/><Relationship Id="rId112" Type="http://schemas.openxmlformats.org/officeDocument/2006/relationships/hyperlink" Target="mailto:jfair@k-plaw.com" TargetMode="External"/><Relationship Id="rId133" Type="http://schemas.openxmlformats.org/officeDocument/2006/relationships/hyperlink" Target="mailto:ncostanzo@k-plaw.com" TargetMode="External"/><Relationship Id="rId154" Type="http://schemas.openxmlformats.org/officeDocument/2006/relationships/hyperlink" Target="mailto:ncostanzo@k-plaw.com" TargetMode="External"/><Relationship Id="rId175" Type="http://schemas.openxmlformats.org/officeDocument/2006/relationships/hyperlink" Target="mailto:gcorbo@k-plaw.com" TargetMode="External"/><Relationship Id="rId340" Type="http://schemas.openxmlformats.org/officeDocument/2006/relationships/hyperlink" Target="mailto:MSalvati@cityofwoburn.com" TargetMode="External"/><Relationship Id="rId196" Type="http://schemas.openxmlformats.org/officeDocument/2006/relationships/hyperlink" Target="mailto:lisa@mtclawyers.com" TargetMode="External"/><Relationship Id="rId200" Type="http://schemas.openxmlformats.org/officeDocument/2006/relationships/hyperlink" Target="mailto:jblake@k-plaw.com" TargetMode="External"/><Relationship Id="rId16" Type="http://schemas.openxmlformats.org/officeDocument/2006/relationships/hyperlink" Target="mailto:smadaus@mirickoconnell.com" TargetMode="External"/><Relationship Id="rId221" Type="http://schemas.openxmlformats.org/officeDocument/2006/relationships/hyperlink" Target="mailto:cwilliams@lowellma.gov" TargetMode="External"/><Relationship Id="rId242" Type="http://schemas.openxmlformats.org/officeDocument/2006/relationships/hyperlink" Target="mailto:lsmith@k-plaw.com" TargetMode="External"/><Relationship Id="rId263" Type="http://schemas.openxmlformats.org/officeDocument/2006/relationships/hyperlink" Target="mailto:jblake@k-plaw.com" TargetMode="External"/><Relationship Id="rId284" Type="http://schemas.openxmlformats.org/officeDocument/2006/relationships/hyperlink" Target="mailto:cbrown@harringtonheep.com" TargetMode="External"/><Relationship Id="rId319" Type="http://schemas.openxmlformats.org/officeDocument/2006/relationships/hyperlink" Target="mailto:gcorbo@k-plaw.com" TargetMode="External"/><Relationship Id="rId37" Type="http://schemas.openxmlformats.org/officeDocument/2006/relationships/hyperlink" Target="mailto:severett@k-plaw.com" TargetMode="External"/><Relationship Id="rId58" Type="http://schemas.openxmlformats.org/officeDocument/2006/relationships/hyperlink" Target="mailto:gcorbo@k-plaw.com" TargetMode="External"/><Relationship Id="rId79" Type="http://schemas.openxmlformats.org/officeDocument/2006/relationships/hyperlink" Target="mailto:dan@tflawllc.com" TargetMode="External"/><Relationship Id="rId102" Type="http://schemas.openxmlformats.org/officeDocument/2006/relationships/hyperlink" Target="mailto:John@cliffordkennylaw.com" TargetMode="External"/><Relationship Id="rId123" Type="http://schemas.openxmlformats.org/officeDocument/2006/relationships/hyperlink" Target="mailto:tmcenaney@k-plaw.com" TargetMode="External"/><Relationship Id="rId144" Type="http://schemas.openxmlformats.org/officeDocument/2006/relationships/hyperlink" Target="mailto:jaustin@k-plaw.com" TargetMode="External"/><Relationship Id="rId330" Type="http://schemas.openxmlformats.org/officeDocument/2006/relationships/hyperlink" Target="mailto:thouten@cityoflawrence.com" TargetMode="External"/><Relationship Id="rId90" Type="http://schemas.openxmlformats.org/officeDocument/2006/relationships/hyperlink" Target="mailto:mreich@k-plaw.com" TargetMode="External"/><Relationship Id="rId165" Type="http://schemas.openxmlformats.org/officeDocument/2006/relationships/hyperlink" Target="mailto:donna.mtb@verizon.net" TargetMode="External"/><Relationship Id="rId186" Type="http://schemas.openxmlformats.org/officeDocument/2006/relationships/hyperlink" Target="mailto:Jfair@k-plaw.com" TargetMode="External"/><Relationship Id="rId211" Type="http://schemas.openxmlformats.org/officeDocument/2006/relationships/hyperlink" Target="mailto:smadaus@mirickoconnell.com" TargetMode="External"/><Relationship Id="rId232" Type="http://schemas.openxmlformats.org/officeDocument/2006/relationships/hyperlink" Target="mailto:bmc@baconwilson.com" TargetMode="External"/><Relationship Id="rId253" Type="http://schemas.openxmlformats.org/officeDocument/2006/relationships/hyperlink" Target="mailto:adam@mtclawyers.com" TargetMode="External"/><Relationship Id="rId274" Type="http://schemas.openxmlformats.org/officeDocument/2006/relationships/hyperlink" Target="mailto:tmcenaney@k-plaw.com" TargetMode="External"/><Relationship Id="rId295" Type="http://schemas.openxmlformats.org/officeDocument/2006/relationships/hyperlink" Target="mailto:Cmurray@k-plaw.com" TargetMode="External"/><Relationship Id="rId309" Type="http://schemas.openxmlformats.org/officeDocument/2006/relationships/hyperlink" Target="mailto:brian@mtclawyers.com" TargetMode="External"/><Relationship Id="rId27" Type="http://schemas.openxmlformats.org/officeDocument/2006/relationships/hyperlink" Target="mailto:tmullen@thomasamullenpc.com" TargetMode="External"/><Relationship Id="rId48" Type="http://schemas.openxmlformats.org/officeDocument/2006/relationships/hyperlink" Target="mailto:rcrowley@DWPM.com" TargetMode="External"/><Relationship Id="rId69" Type="http://schemas.openxmlformats.org/officeDocument/2006/relationships/hyperlink" Target="mailto:pcostello@lccplaw.com" TargetMode="External"/><Relationship Id="rId113" Type="http://schemas.openxmlformats.org/officeDocument/2006/relationships/hyperlink" Target="mailto:lgoldberg@k-plaw.com" TargetMode="External"/><Relationship Id="rId134" Type="http://schemas.openxmlformats.org/officeDocument/2006/relationships/hyperlink" Target="mailto:jblake@k-plaw.com" TargetMode="External"/><Relationship Id="rId320" Type="http://schemas.openxmlformats.org/officeDocument/2006/relationships/hyperlink" Target="mailto:corporatecounsel@fallriverma.org" TargetMode="External"/><Relationship Id="rId80" Type="http://schemas.openxmlformats.org/officeDocument/2006/relationships/hyperlink" Target="mailto:jgiorgio@k-plaw.com" TargetMode="External"/><Relationship Id="rId155" Type="http://schemas.openxmlformats.org/officeDocument/2006/relationships/hyperlink" Target="http://oldsite.massmunilaw.org/citytown-listing/s/cpetrini@petrinilaw.com" TargetMode="External"/><Relationship Id="rId176" Type="http://schemas.openxmlformats.org/officeDocument/2006/relationships/hyperlink" Target="mailto:vpusateri@fitchburgma.gov" TargetMode="External"/><Relationship Id="rId197" Type="http://schemas.openxmlformats.org/officeDocument/2006/relationships/hyperlink" Target="mailto:npickeringcook@andersonkreiger.com" TargetMode="External"/><Relationship Id="rId341" Type="http://schemas.openxmlformats.org/officeDocument/2006/relationships/hyperlink" Target="mailto:tom@harringtonheep.com" TargetMode="External"/><Relationship Id="rId201" Type="http://schemas.openxmlformats.org/officeDocument/2006/relationships/hyperlink" Target="mailto:jtimme@dwpm.com" TargetMode="External"/><Relationship Id="rId222" Type="http://schemas.openxmlformats.org/officeDocument/2006/relationships/hyperlink" Target="mailto:legal@marlborough-ma.gov" TargetMode="External"/><Relationship Id="rId243" Type="http://schemas.openxmlformats.org/officeDocument/2006/relationships/hyperlink" Target="mailto:mcosta@taunton-ma.gov" TargetMode="External"/><Relationship Id="rId264" Type="http://schemas.openxmlformats.org/officeDocument/2006/relationships/hyperlink" Target="mailto:michael@rblawma.com" TargetMode="External"/><Relationship Id="rId285" Type="http://schemas.openxmlformats.org/officeDocument/2006/relationships/hyperlink" Target="mailto:bbertram@harringtonheep.com" TargetMode="External"/><Relationship Id="rId17" Type="http://schemas.openxmlformats.org/officeDocument/2006/relationships/hyperlink" Target="mailto:jasonrawlins@jasonrawlinslaw.com" TargetMode="External"/><Relationship Id="rId38" Type="http://schemas.openxmlformats.org/officeDocument/2006/relationships/hyperlink" Target="mailto:jgiorgio@k-plaw.com" TargetMode="External"/><Relationship Id="rId59" Type="http://schemas.openxmlformats.org/officeDocument/2006/relationships/hyperlink" Target="mailto:jblake@k-plaw.com" TargetMode="External"/><Relationship Id="rId103" Type="http://schemas.openxmlformats.org/officeDocument/2006/relationships/hyperlink" Target="mailto:dklein@k-plaw.com" TargetMode="External"/><Relationship Id="rId124" Type="http://schemas.openxmlformats.org/officeDocument/2006/relationships/hyperlink" Target="mailto:anthony@savastanolawfirm.com" TargetMode="External"/><Relationship Id="rId310" Type="http://schemas.openxmlformats.org/officeDocument/2006/relationships/hyperlink" Target="mailto:pderensis@bdboston.com" TargetMode="External"/><Relationship Id="rId70" Type="http://schemas.openxmlformats.org/officeDocument/2006/relationships/hyperlink" Target="tel:(781)%20393-2470" TargetMode="External"/><Relationship Id="rId91" Type="http://schemas.openxmlformats.org/officeDocument/2006/relationships/hyperlink" Target="mailto:don@scpclaw.com" TargetMode="External"/><Relationship Id="rId145" Type="http://schemas.openxmlformats.org/officeDocument/2006/relationships/hyperlink" Target="mailto:briley@k-plaw.com" TargetMode="External"/><Relationship Id="rId166" Type="http://schemas.openxmlformats.org/officeDocument/2006/relationships/hyperlink" Target="mailto:tmullen@thomasamullenpc.com" TargetMode="External"/><Relationship Id="rId187" Type="http://schemas.openxmlformats.org/officeDocument/2006/relationships/hyperlink" Target="mailto:chuff@braintreema.gov" TargetMode="External"/><Relationship Id="rId331" Type="http://schemas.openxmlformats.org/officeDocument/2006/relationships/hyperlink" Target="mailto:jeremiapollard@yahoo.com" TargetMode="External"/><Relationship Id="rId1" Type="http://schemas.openxmlformats.org/officeDocument/2006/relationships/hyperlink" Target="mailto:gcorbo@k-plaw.com" TargetMode="External"/><Relationship Id="rId212" Type="http://schemas.openxmlformats.org/officeDocument/2006/relationships/hyperlink" Target="mailto:jlampke@town.hull.ma.us" TargetMode="External"/><Relationship Id="rId233" Type="http://schemas.openxmlformats.org/officeDocument/2006/relationships/hyperlink" Target="mailto:knorth@mhtl.com" TargetMode="External"/><Relationship Id="rId254" Type="http://schemas.openxmlformats.org/officeDocument/2006/relationships/hyperlink" Target="mailto:pmello@mhtl.com" TargetMode="External"/><Relationship Id="rId28" Type="http://schemas.openxmlformats.org/officeDocument/2006/relationships/hyperlink" Target="mailto:jeichman@k-plaw.com" TargetMode="External"/><Relationship Id="rId49" Type="http://schemas.openxmlformats.org/officeDocument/2006/relationships/hyperlink" Target="mailto:djenkins@k-plaw.com" TargetMode="External"/><Relationship Id="rId114" Type="http://schemas.openxmlformats.org/officeDocument/2006/relationships/hyperlink" Target="mailto:lisa@mtclawyers.com" TargetMode="External"/><Relationship Id="rId275" Type="http://schemas.openxmlformats.org/officeDocument/2006/relationships/hyperlink" Target="mailto:kklein@k-plaw.com" TargetMode="External"/><Relationship Id="rId296" Type="http://schemas.openxmlformats.org/officeDocument/2006/relationships/hyperlink" Target="mailto:Mreich@k-plaw.com" TargetMode="External"/><Relationship Id="rId300" Type="http://schemas.openxmlformats.org/officeDocument/2006/relationships/hyperlink" Target="mailto:lkopelman@bdboston.com" TargetMode="External"/><Relationship Id="rId60" Type="http://schemas.openxmlformats.org/officeDocument/2006/relationships/hyperlink" Target="mailto:cpetrini@petrinilaw.com" TargetMode="External"/><Relationship Id="rId81" Type="http://schemas.openxmlformats.org/officeDocument/2006/relationships/hyperlink" Target="mailto:lisa@mtclawyers.com" TargetMode="External"/><Relationship Id="rId135" Type="http://schemas.openxmlformats.org/officeDocument/2006/relationships/hyperlink" Target="mailto:mreich@k-plaw.com" TargetMode="External"/><Relationship Id="rId156" Type="http://schemas.openxmlformats.org/officeDocument/2006/relationships/hyperlink" Target="mailto:donna.mtb@verizon.net" TargetMode="External"/><Relationship Id="rId177" Type="http://schemas.openxmlformats.org/officeDocument/2006/relationships/hyperlink" Target="mailto:adam@mtclawyers.com" TargetMode="External"/><Relationship Id="rId198" Type="http://schemas.openxmlformats.org/officeDocument/2006/relationships/hyperlink" Target="mailto:ddeluca@mhtl.com" TargetMode="External"/><Relationship Id="rId321" Type="http://schemas.openxmlformats.org/officeDocument/2006/relationships/hyperlink" Target="mailto:segan@gloucester-ma.gov" TargetMode="External"/><Relationship Id="rId342" Type="http://schemas.openxmlformats.org/officeDocument/2006/relationships/hyperlink" Target="mailto:tom@harringtonheep.com" TargetMode="External"/><Relationship Id="rId202" Type="http://schemas.openxmlformats.org/officeDocument/2006/relationships/hyperlink" Target="mailto:rrappaport@rrklaw.net" TargetMode="External"/><Relationship Id="rId223" Type="http://schemas.openxmlformats.org/officeDocument/2006/relationships/hyperlink" Target="mailto:lisa@mtclawyers.com" TargetMode="External"/><Relationship Id="rId244" Type="http://schemas.openxmlformats.org/officeDocument/2006/relationships/hyperlink" Target="mailto:kf@feeleybrownlaw.com" TargetMode="External"/><Relationship Id="rId18" Type="http://schemas.openxmlformats.org/officeDocument/2006/relationships/hyperlink" Target="mailto:mbridges@cobma.us" TargetMode="External"/><Relationship Id="rId39" Type="http://schemas.openxmlformats.org/officeDocument/2006/relationships/hyperlink" Target="mailto:gcorbo@k-plaw.com" TargetMode="External"/><Relationship Id="rId265" Type="http://schemas.openxmlformats.org/officeDocument/2006/relationships/hyperlink" Target="mailto:jtimmins@cronintimmins.com" TargetMode="External"/><Relationship Id="rId286" Type="http://schemas.openxmlformats.org/officeDocument/2006/relationships/hyperlink" Target="mailto:douglas.heim@andoverma.us" TargetMode="External"/><Relationship Id="rId50" Type="http://schemas.openxmlformats.org/officeDocument/2006/relationships/hyperlink" Target="mailto:mreich@k-plaw.com" TargetMode="External"/><Relationship Id="rId104" Type="http://schemas.openxmlformats.org/officeDocument/2006/relationships/hyperlink" Target="mailto:jblake@k-plaw.com" TargetMode="External"/><Relationship Id="rId125" Type="http://schemas.openxmlformats.org/officeDocument/2006/relationships/hyperlink" Target="mailto:ddoneski@k-plaw.com" TargetMode="External"/><Relationship Id="rId146" Type="http://schemas.openxmlformats.org/officeDocument/2006/relationships/hyperlink" Target="mailto:lgoldberg@k-plaw.com" TargetMode="External"/><Relationship Id="rId167" Type="http://schemas.openxmlformats.org/officeDocument/2006/relationships/hyperlink" Target="mailto:jay@mtclawyers.com" TargetMode="External"/><Relationship Id="rId188" Type="http://schemas.openxmlformats.org/officeDocument/2006/relationships/hyperlink" Target="mailto:pderensis@bdboston.com" TargetMode="External"/><Relationship Id="rId311" Type="http://schemas.openxmlformats.org/officeDocument/2006/relationships/hyperlink" Target="mailto:adam@mtclawyers.com" TargetMode="External"/><Relationship Id="rId332" Type="http://schemas.openxmlformats.org/officeDocument/2006/relationships/hyperlink" Target="mailto:lisa@mtclawyers.com" TargetMode="External"/><Relationship Id="rId71" Type="http://schemas.openxmlformats.org/officeDocument/2006/relationships/hyperlink" Target="mailto:mreich@k-plaw.com" TargetMode="External"/><Relationship Id="rId92" Type="http://schemas.openxmlformats.org/officeDocument/2006/relationships/hyperlink" Target="mailto:kklein@k-plaw.com" TargetMode="External"/><Relationship Id="rId213" Type="http://schemas.openxmlformats.org/officeDocument/2006/relationships/hyperlink" Target="mailto:kate@mtclawyers.com" TargetMode="External"/><Relationship Id="rId234" Type="http://schemas.openxmlformats.org/officeDocument/2006/relationships/hyperlink" Target="mailto:Eric.Jaikes@newbedford-ma.gov" TargetMode="External"/><Relationship Id="rId2" Type="http://schemas.openxmlformats.org/officeDocument/2006/relationships/hyperlink" Target="mailto:mreich@k-plaw.com" TargetMode="External"/><Relationship Id="rId29" Type="http://schemas.openxmlformats.org/officeDocument/2006/relationships/hyperlink" Target="mailto:mina@andersonkreiger.com" TargetMode="External"/><Relationship Id="rId255" Type="http://schemas.openxmlformats.org/officeDocument/2006/relationships/hyperlink" Target="mailto:mfeher@k-plaw.com" TargetMode="External"/><Relationship Id="rId276" Type="http://schemas.openxmlformats.org/officeDocument/2006/relationships/hyperlink" Target="mailto:mrandazzo@k-plaw.com" TargetMode="External"/><Relationship Id="rId297" Type="http://schemas.openxmlformats.org/officeDocument/2006/relationships/hyperlink" Target="mailto:rstein@k-plaw.com" TargetMode="External"/><Relationship Id="rId40" Type="http://schemas.openxmlformats.org/officeDocument/2006/relationships/hyperlink" Target="mailto:maura.okeefe@falmouthma.gov" TargetMode="External"/><Relationship Id="rId115" Type="http://schemas.openxmlformats.org/officeDocument/2006/relationships/hyperlink" Target="mailto:mrandazzo@k-plaw.com" TargetMode="External"/><Relationship Id="rId136" Type="http://schemas.openxmlformats.org/officeDocument/2006/relationships/hyperlink" Target="mailto:cmurray@k-plaw.com" TargetMode="External"/><Relationship Id="rId157" Type="http://schemas.openxmlformats.org/officeDocument/2006/relationships/hyperlink" Target="mailto:donna.mtb@verizon.net" TargetMode="External"/><Relationship Id="rId178" Type="http://schemas.openxmlformats.org/officeDocument/2006/relationships/hyperlink" Target="mailto:npickeringcook@andersonkreiger.com" TargetMode="External"/><Relationship Id="rId301" Type="http://schemas.openxmlformats.org/officeDocument/2006/relationships/hyperlink" Target="mailto:estjohn1@albany.TWCBC.com" TargetMode="External"/><Relationship Id="rId322" Type="http://schemas.openxmlformats.org/officeDocument/2006/relationships/hyperlink" Target="mailto:rb@ryanandboudreau.com" TargetMode="External"/><Relationship Id="rId343" Type="http://schemas.openxmlformats.org/officeDocument/2006/relationships/hyperlink" Target="mailto:tom@harringtonheep.com" TargetMode="External"/><Relationship Id="rId61" Type="http://schemas.openxmlformats.org/officeDocument/2006/relationships/hyperlink" Target="mailto:jbard@k-plaw.com" TargetMode="External"/><Relationship Id="rId82" Type="http://schemas.openxmlformats.org/officeDocument/2006/relationships/hyperlink" Target="mailto:jbard@k-plaw.com" TargetMode="External"/><Relationship Id="rId199" Type="http://schemas.openxmlformats.org/officeDocument/2006/relationships/hyperlink" Target="mailto:bfalk@mirickoconnell.com" TargetMode="External"/><Relationship Id="rId203" Type="http://schemas.openxmlformats.org/officeDocument/2006/relationships/hyperlink" Target="mailto:colleen.mejia@ci.everett.ma.us" TargetMode="External"/><Relationship Id="rId19" Type="http://schemas.openxmlformats.org/officeDocument/2006/relationships/hyperlink" Target="mailto:jcallanan@brooklinema.gov" TargetMode="External"/><Relationship Id="rId224" Type="http://schemas.openxmlformats.org/officeDocument/2006/relationships/hyperlink" Target="mailto:bmaser@k-plaw.com" TargetMode="External"/><Relationship Id="rId245" Type="http://schemas.openxmlformats.org/officeDocument/2006/relationships/hyperlink" Target="mailto:jcervone@city.waltham.ma.us" TargetMode="External"/><Relationship Id="rId266" Type="http://schemas.openxmlformats.org/officeDocument/2006/relationships/hyperlink" Target="mailto:pietniklaw@tmlp.net" TargetMode="External"/><Relationship Id="rId287" Type="http://schemas.openxmlformats.org/officeDocument/2006/relationships/hyperlink" Target="mailto:mbayer@cambridgema.gov" TargetMode="External"/><Relationship Id="rId30" Type="http://schemas.openxmlformats.org/officeDocument/2006/relationships/hyperlink" Target="mailto:tzessin@k-plaw.com" TargetMode="External"/><Relationship Id="rId105" Type="http://schemas.openxmlformats.org/officeDocument/2006/relationships/hyperlink" Target="mailto:tmullen@thomasamullenpc.com" TargetMode="External"/><Relationship Id="rId126" Type="http://schemas.openxmlformats.org/officeDocument/2006/relationships/hyperlink" Target="mailto:lgoldberg@k-plaw.com" TargetMode="External"/><Relationship Id="rId147" Type="http://schemas.openxmlformats.org/officeDocument/2006/relationships/hyperlink" Target="mailto:djenkins@k-plaw.com" TargetMode="External"/><Relationship Id="rId168" Type="http://schemas.openxmlformats.org/officeDocument/2006/relationships/hyperlink" Target="mailto:jay@mtclawyers.com" TargetMode="External"/><Relationship Id="rId312" Type="http://schemas.openxmlformats.org/officeDocument/2006/relationships/hyperlink" Target="mailto:kf@feeleybrownlaw.com" TargetMode="External"/><Relationship Id="rId333" Type="http://schemas.openxmlformats.org/officeDocument/2006/relationships/hyperlink" Target="mailto:jeremiapollard@yahoo.com" TargetMode="External"/><Relationship Id="rId51" Type="http://schemas.openxmlformats.org/officeDocument/2006/relationships/hyperlink" Target="mailto:jcoughlin@b-dlaw.com" TargetMode="External"/><Relationship Id="rId72" Type="http://schemas.openxmlformats.org/officeDocument/2006/relationships/hyperlink" Target="mailto:krossetti@ci.methuen.ma.us" TargetMode="External"/><Relationship Id="rId93" Type="http://schemas.openxmlformats.org/officeDocument/2006/relationships/hyperlink" Target="mailto:jblake@k-plaw.com" TargetMode="External"/><Relationship Id="rId189" Type="http://schemas.openxmlformats.org/officeDocument/2006/relationships/hyperlink" Target="mailto:estjohn1@albany.TWCBC.com" TargetMode="External"/><Relationship Id="rId3" Type="http://schemas.openxmlformats.org/officeDocument/2006/relationships/hyperlink" Target="mailto:lgoldberg@k-plaw.com" TargetMode="External"/><Relationship Id="rId214" Type="http://schemas.openxmlformats.org/officeDocument/2006/relationships/hyperlink" Target="mailto:ghall@andersonkreiger.com" TargetMode="External"/><Relationship Id="rId235" Type="http://schemas.openxmlformats.org/officeDocument/2006/relationships/hyperlink" Target="mailto:cheep@harringtonheep.com" TargetMode="External"/><Relationship Id="rId256" Type="http://schemas.openxmlformats.org/officeDocument/2006/relationships/hyperlink" Target="mailto:bbertram@harringtonheep.com" TargetMode="External"/><Relationship Id="rId277" Type="http://schemas.openxmlformats.org/officeDocument/2006/relationships/hyperlink" Target="mailto:jblake@k-plaw.com" TargetMode="External"/><Relationship Id="rId298" Type="http://schemas.openxmlformats.org/officeDocument/2006/relationships/hyperlink" Target="mailto:rstein@k-plaw.com" TargetMode="External"/><Relationship Id="rId116" Type="http://schemas.openxmlformats.org/officeDocument/2006/relationships/hyperlink" Target="mailto:gcorbo@k-plaw.com" TargetMode="External"/><Relationship Id="rId137" Type="http://schemas.openxmlformats.org/officeDocument/2006/relationships/hyperlink" Target="mailto:cmurray@k-plaw.com" TargetMode="External"/><Relationship Id="rId158" Type="http://schemas.openxmlformats.org/officeDocument/2006/relationships/hyperlink" Target="mailto:donna.mtb@verizon.net" TargetMode="External"/><Relationship Id="rId302" Type="http://schemas.openxmlformats.org/officeDocument/2006/relationships/hyperlink" Target="mailto:hwhite@petrinilaw.com" TargetMode="External"/><Relationship Id="rId323" Type="http://schemas.openxmlformats.org/officeDocument/2006/relationships/hyperlink" Target="mailto:balll@holyoke.org" TargetMode="External"/><Relationship Id="rId344" Type="http://schemas.openxmlformats.org/officeDocument/2006/relationships/hyperlink" Target="mailto:tom@harringtonheep.com" TargetMode="External"/><Relationship Id="rId20" Type="http://schemas.openxmlformats.org/officeDocument/2006/relationships/hyperlink" Target="mailto:mreich@k-plaw.com" TargetMode="External"/><Relationship Id="rId41" Type="http://schemas.openxmlformats.org/officeDocument/2006/relationships/hyperlink" Target="mailto:pcostello@lccplaw.com" TargetMode="External"/><Relationship Id="rId62" Type="http://schemas.openxmlformats.org/officeDocument/2006/relationships/hyperlink" Target="mailto:mina@andersonkreiger.com" TargetMode="External"/><Relationship Id="rId83" Type="http://schemas.openxmlformats.org/officeDocument/2006/relationships/hyperlink" Target="mailto:cmurray@k-plaw.com" TargetMode="External"/><Relationship Id="rId179" Type="http://schemas.openxmlformats.org/officeDocument/2006/relationships/hyperlink" Target="mailto:rrappaport@rrklaw.net" TargetMode="External"/><Relationship Id="rId190" Type="http://schemas.openxmlformats.org/officeDocument/2006/relationships/hyperlink" Target="mailto:kcorridan@chicopeema.gov" TargetMode="External"/><Relationship Id="rId204" Type="http://schemas.openxmlformats.org/officeDocument/2006/relationships/hyperlink" Target="mailto:kfallon@framinghamma.gov" TargetMode="External"/><Relationship Id="rId225" Type="http://schemas.openxmlformats.org/officeDocument/2006/relationships/hyperlink" Target="mailto:mcerel@franklinma.gov" TargetMode="External"/><Relationship Id="rId246" Type="http://schemas.openxmlformats.org/officeDocument/2006/relationships/hyperlink" Target="mailto:richbowen1@hotmail.com" TargetMode="External"/><Relationship Id="rId267" Type="http://schemas.openxmlformats.org/officeDocument/2006/relationships/hyperlink" Target="mailto:ifried@harringtonheep.com" TargetMode="External"/><Relationship Id="rId288" Type="http://schemas.openxmlformats.org/officeDocument/2006/relationships/hyperlink" Target="mailto:jblake@k-plaw.com" TargetMode="External"/><Relationship Id="rId106" Type="http://schemas.openxmlformats.org/officeDocument/2006/relationships/hyperlink" Target="mailto:tmcenaney@k-plaw.com" TargetMode="External"/><Relationship Id="rId127" Type="http://schemas.openxmlformats.org/officeDocument/2006/relationships/hyperlink" Target="mailto:adam@mtclawyers.com&#160;" TargetMode="External"/><Relationship Id="rId313" Type="http://schemas.openxmlformats.org/officeDocument/2006/relationships/hyperlink" Target="mailto:bbertram@harringtonheep.com" TargetMode="External"/><Relationship Id="rId10" Type="http://schemas.openxmlformats.org/officeDocument/2006/relationships/hyperlink" Target="mailto:akwesell@k-plaw.com" TargetMode="External"/><Relationship Id="rId31" Type="http://schemas.openxmlformats.org/officeDocument/2006/relationships/hyperlink" Target="mailto:ddeluca@mhtl.com" TargetMode="External"/><Relationship Id="rId52" Type="http://schemas.openxmlformats.org/officeDocument/2006/relationships/hyperlink" Target="mailto:bmaser@k-plaw.com" TargetMode="External"/><Relationship Id="rId73" Type="http://schemas.openxmlformats.org/officeDocument/2006/relationships/hyperlink" Target="mailto:jay@mtclawyers.com" TargetMode="External"/><Relationship Id="rId94" Type="http://schemas.openxmlformats.org/officeDocument/2006/relationships/hyperlink" Target="mailto:ddoneski@k-plaw.com" TargetMode="External"/><Relationship Id="rId148" Type="http://schemas.openxmlformats.org/officeDocument/2006/relationships/hyperlink" Target="mailto:pahearn@townhall.westwood.ma.us" TargetMode="External"/><Relationship Id="rId169" Type="http://schemas.openxmlformats.org/officeDocument/2006/relationships/hyperlink" Target="mailto:jay@mtclawyers.com" TargetMode="External"/><Relationship Id="rId334" Type="http://schemas.openxmlformats.org/officeDocument/2006/relationships/hyperlink" Target="mailto:jeremiapollard@yahoo.com" TargetMode="External"/><Relationship Id="rId4" Type="http://schemas.openxmlformats.org/officeDocument/2006/relationships/hyperlink" Target="mailto:dphillips@npolegal.com" TargetMode="External"/><Relationship Id="rId180" Type="http://schemas.openxmlformats.org/officeDocument/2006/relationships/hyperlink" Target="mailto:Lisa@mtclawyers.com" TargetMode="External"/><Relationship Id="rId215" Type="http://schemas.openxmlformats.org/officeDocument/2006/relationships/hyperlink" Target="mailto:briley@k-plaw.com" TargetMode="External"/><Relationship Id="rId236" Type="http://schemas.openxmlformats.org/officeDocument/2006/relationships/hyperlink" Target="mailto:jbard@k-plaw.com" TargetMode="External"/><Relationship Id="rId257" Type="http://schemas.openxmlformats.org/officeDocument/2006/relationships/hyperlink" Target="mailto:gcorbo@k-plaw.com" TargetMode="External"/><Relationship Id="rId278" Type="http://schemas.openxmlformats.org/officeDocument/2006/relationships/hyperlink" Target="mailto:donna.mtb@verizon.net" TargetMode="External"/><Relationship Id="rId303" Type="http://schemas.openxmlformats.org/officeDocument/2006/relationships/hyperlink" Target="mailto:smrjr@attorneyreilly.com" TargetMode="External"/><Relationship Id="rId42" Type="http://schemas.openxmlformats.org/officeDocument/2006/relationships/hyperlink" Target="mailto:mreich@k-plaw.com" TargetMode="External"/><Relationship Id="rId84" Type="http://schemas.openxmlformats.org/officeDocument/2006/relationships/hyperlink" Target="mailto:briley@k-plaw.com" TargetMode="External"/><Relationship Id="rId138" Type="http://schemas.openxmlformats.org/officeDocument/2006/relationships/hyperlink" Target="mailto:ddoneski@k-plaw.com" TargetMode="External"/><Relationship Id="rId345" Type="http://schemas.openxmlformats.org/officeDocument/2006/relationships/hyperlink" Target="mailto:tom@harringtonheep.com" TargetMode="External"/><Relationship Id="rId191" Type="http://schemas.openxmlformats.org/officeDocument/2006/relationships/hyperlink" Target="mailto:rrappaport@rrklaw.net" TargetMode="External"/><Relationship Id="rId205" Type="http://schemas.openxmlformats.org/officeDocument/2006/relationships/hyperlink" Target="mailto:mcerel@franklinma.gov" TargetMode="External"/><Relationship Id="rId247" Type="http://schemas.openxmlformats.org/officeDocument/2006/relationships/hyperlink" Target="mailto:cpetrini@petrinilaw.com" TargetMode="External"/><Relationship Id="rId107" Type="http://schemas.openxmlformats.org/officeDocument/2006/relationships/hyperlink" Target="mailto:djenkins@k-plaw.com" TargetMode="External"/><Relationship Id="rId289" Type="http://schemas.openxmlformats.org/officeDocument/2006/relationships/hyperlink" Target="mailto:lgoldberg@k-plaw.com" TargetMode="External"/><Relationship Id="rId11" Type="http://schemas.openxmlformats.org/officeDocument/2006/relationships/hyperlink" Target="mailto:ghall@andersonkreiger.com" TargetMode="External"/><Relationship Id="rId53" Type="http://schemas.openxmlformats.org/officeDocument/2006/relationships/hyperlink" Target="mailto:ddluca@mhtl.com" TargetMode="External"/><Relationship Id="rId149" Type="http://schemas.openxmlformats.org/officeDocument/2006/relationships/hyperlink" Target="mailto:ddoneski@k-plaw.com" TargetMode="External"/><Relationship Id="rId314" Type="http://schemas.openxmlformats.org/officeDocument/2006/relationships/hyperlink" Target="mailto:pderensis@bdboston.com" TargetMode="External"/><Relationship Id="rId95" Type="http://schemas.openxmlformats.org/officeDocument/2006/relationships/hyperlink" Target="mailto:tmcenaney@k-plaw.com" TargetMode="External"/><Relationship Id="rId160" Type="http://schemas.openxmlformats.org/officeDocument/2006/relationships/hyperlink" Target="mailto:donna.mtb@verizon.net" TargetMode="External"/><Relationship Id="rId216" Type="http://schemas.openxmlformats.org/officeDocument/2006/relationships/hyperlink" Target="mailto:Jjtmme@DWPM.com" TargetMode="External"/><Relationship Id="rId258" Type="http://schemas.openxmlformats.org/officeDocument/2006/relationships/hyperlink" Target="mailto:jblake@k-plaw.com" TargetMode="External"/><Relationship Id="rId22" Type="http://schemas.openxmlformats.org/officeDocument/2006/relationships/hyperlink" Target="mailto:gcorbo@k-plaw.com" TargetMode="External"/><Relationship Id="rId64" Type="http://schemas.openxmlformats.org/officeDocument/2006/relationships/hyperlink" Target="mailto:jtimme@DWPM.com" TargetMode="External"/><Relationship Id="rId118" Type="http://schemas.openxmlformats.org/officeDocument/2006/relationships/hyperlink" Target="mailto:gcorbo@k-plaw.com" TargetMode="External"/><Relationship Id="rId325" Type="http://schemas.openxmlformats.org/officeDocument/2006/relationships/hyperlink" Target="mailto:sphillips@cityofmelrose.org" TargetMode="External"/><Relationship Id="rId171" Type="http://schemas.openxmlformats.org/officeDocument/2006/relationships/hyperlink" Target="mailto:josephstephenlalli@yahoo.com" TargetMode="External"/><Relationship Id="rId227" Type="http://schemas.openxmlformats.org/officeDocument/2006/relationships/hyperlink" Target="mailto:lisa@mtclawyers.com" TargetMode="External"/><Relationship Id="rId269" Type="http://schemas.openxmlformats.org/officeDocument/2006/relationships/hyperlink" Target="mailto:pcapizzi@revere.org" TargetMode="External"/><Relationship Id="rId33" Type="http://schemas.openxmlformats.org/officeDocument/2006/relationships/hyperlink" Target="mailto:jgiorgio@k-plaw.com" TargetMode="External"/><Relationship Id="rId129" Type="http://schemas.openxmlformats.org/officeDocument/2006/relationships/hyperlink" Target="mailto:adam@mtclawyers.com&#160;" TargetMode="External"/><Relationship Id="rId280" Type="http://schemas.openxmlformats.org/officeDocument/2006/relationships/hyperlink" Target="mailto:donna.mtb@verizon.net" TargetMode="External"/><Relationship Id="rId336" Type="http://schemas.openxmlformats.org/officeDocument/2006/relationships/hyperlink" Target="mailto:jeremiapollard@yahoo.comjpollard.hannonlerner@gmail.com" TargetMode="External"/><Relationship Id="rId75" Type="http://schemas.openxmlformats.org/officeDocument/2006/relationships/hyperlink" Target="mailto:gcorbo@k-plaw.com" TargetMode="External"/><Relationship Id="rId140" Type="http://schemas.openxmlformats.org/officeDocument/2006/relationships/hyperlink" Target="mailto:tzessin@k-plaw.com" TargetMode="External"/><Relationship Id="rId182" Type="http://schemas.openxmlformats.org/officeDocument/2006/relationships/hyperlink" Target="mailto:ghall@andersonkreiger.com;" TargetMode="External"/><Relationship Id="rId6" Type="http://schemas.openxmlformats.org/officeDocument/2006/relationships/hyperlink" Target="mailto:Johnbarrett1@verizon.net" TargetMode="External"/><Relationship Id="rId238" Type="http://schemas.openxmlformats.org/officeDocument/2006/relationships/hyperlink" Target="mailto:coconnor@northandoverma.gov" TargetMode="External"/><Relationship Id="rId291" Type="http://schemas.openxmlformats.org/officeDocument/2006/relationships/hyperlink" Target="mailto:kklein@k-plaw.com" TargetMode="External"/><Relationship Id="rId305" Type="http://schemas.openxmlformats.org/officeDocument/2006/relationships/hyperlink" Target="mailto:jay@mtclawyers.com" TargetMode="External"/><Relationship Id="rId347" Type="http://schemas.openxmlformats.org/officeDocument/2006/relationships/hyperlink" Target="mailto:jay@mtclawyers.com" TargetMode="External"/><Relationship Id="rId44" Type="http://schemas.openxmlformats.org/officeDocument/2006/relationships/hyperlink" Target="mailto:jblake@k-plaw.com" TargetMode="External"/><Relationship Id="rId86" Type="http://schemas.openxmlformats.org/officeDocument/2006/relationships/hyperlink" Target="http://aseewald@northamptonma.gov/" TargetMode="External"/><Relationship Id="rId151" Type="http://schemas.openxmlformats.org/officeDocument/2006/relationships/hyperlink" Target="mailto:jbard@k-plaw.com" TargetMode="External"/><Relationship Id="rId193" Type="http://schemas.openxmlformats.org/officeDocument/2006/relationships/hyperlink" Target="mailto:murray@k-plaw.com" TargetMode="External"/><Relationship Id="rId207" Type="http://schemas.openxmlformats.org/officeDocument/2006/relationships/hyperlink" Target="mailto:dperry@psh.com" TargetMode="External"/><Relationship Id="rId249" Type="http://schemas.openxmlformats.org/officeDocument/2006/relationships/hyperlink" Target="mailto:s.reed@cityofwestfield.org" TargetMode="External"/><Relationship Id="rId13" Type="http://schemas.openxmlformats.org/officeDocument/2006/relationships/hyperlink" Target="mailto:mreich@k-plaw.com" TargetMode="External"/><Relationship Id="rId109" Type="http://schemas.openxmlformats.org/officeDocument/2006/relationships/hyperlink" Target="mailto:tmcenaney@k-plaw.com" TargetMode="External"/><Relationship Id="rId260" Type="http://schemas.openxmlformats.org/officeDocument/2006/relationships/hyperlink" Target="mailto:rrappaport@rrklaw.net" TargetMode="External"/><Relationship Id="rId316" Type="http://schemas.openxmlformats.org/officeDocument/2006/relationships/hyperlink" Target="mailto:hwhite@petrinilaw.com" TargetMode="External"/><Relationship Id="rId55" Type="http://schemas.openxmlformats.org/officeDocument/2006/relationships/hyperlink" Target="mailto:briley@k-plaw.com" TargetMode="External"/><Relationship Id="rId97" Type="http://schemas.openxmlformats.org/officeDocument/2006/relationships/hyperlink" Target="mailto:gcorbo@k-plaw.com" TargetMode="External"/><Relationship Id="rId120" Type="http://schemas.openxmlformats.org/officeDocument/2006/relationships/hyperlink" Target="mailto:jeichman@k-plaw.com" TargetMode="External"/><Relationship Id="rId162" Type="http://schemas.openxmlformats.org/officeDocument/2006/relationships/hyperlink" Target="mailto:donna.mtb@verizon.net" TargetMode="External"/><Relationship Id="rId218" Type="http://schemas.openxmlformats.org/officeDocument/2006/relationships/hyperlink" Target="mailto:bfalk@mirickoconnell.com" TargetMode="External"/><Relationship Id="rId271" Type="http://schemas.openxmlformats.org/officeDocument/2006/relationships/hyperlink" Target="mailto:camara@somervillema.gov" TargetMode="External"/><Relationship Id="rId24" Type="http://schemas.openxmlformats.org/officeDocument/2006/relationships/hyperlink" Target="mailto:pcostello@lccplaw.com" TargetMode="External"/><Relationship Id="rId66" Type="http://schemas.openxmlformats.org/officeDocument/2006/relationships/hyperlink" Target="mailto:tmullen@thomasamullenpc.com" TargetMode="External"/><Relationship Id="rId131" Type="http://schemas.openxmlformats.org/officeDocument/2006/relationships/hyperlink" Target="mailto:tmullen@thomasamullenpc.com" TargetMode="External"/><Relationship Id="rId327" Type="http://schemas.openxmlformats.org/officeDocument/2006/relationships/hyperlink" Target="mailto:jfcosgrove.law@gmail.com" TargetMode="External"/><Relationship Id="rId173" Type="http://schemas.openxmlformats.org/officeDocument/2006/relationships/hyperlink" Target="mailto:mtanner@BaconWilson.com" TargetMode="External"/><Relationship Id="rId229" Type="http://schemas.openxmlformats.org/officeDocument/2006/relationships/hyperlink" Target="mailto:lisa@mtclawyers.com" TargetMode="External"/><Relationship Id="rId240" Type="http://schemas.openxmlformats.org/officeDocument/2006/relationships/hyperlink" Target="mailto:bmc@baconwilson.com" TargetMode="External"/><Relationship Id="rId35" Type="http://schemas.openxmlformats.org/officeDocument/2006/relationships/hyperlink" Target="mailto:mrandazzo@k-plaw.com" TargetMode="External"/><Relationship Id="rId77" Type="http://schemas.openxmlformats.org/officeDocument/2006/relationships/hyperlink" Target="mailto:jeichman@k-plaw.com" TargetMode="External"/><Relationship Id="rId100" Type="http://schemas.openxmlformats.org/officeDocument/2006/relationships/hyperlink" Target="mailto:cgriffin@randolph-ma.gov" TargetMode="External"/><Relationship Id="rId282" Type="http://schemas.openxmlformats.org/officeDocument/2006/relationships/hyperlink" Target="mailto:jay@mtclawyers.com" TargetMode="External"/><Relationship Id="rId338" Type="http://schemas.openxmlformats.org/officeDocument/2006/relationships/hyperlink" Target="mailto:jeremiapollard@yahoo.comjpollard.hannonlern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7"/>
  <sheetViews>
    <sheetView tabSelected="1" topLeftCell="A336" zoomScale="142" zoomScaleNormal="142" workbookViewId="0">
      <selection sqref="A1:B2"/>
    </sheetView>
  </sheetViews>
  <sheetFormatPr defaultRowHeight="12.75" x14ac:dyDescent="0.2"/>
  <cols>
    <col min="1" max="1" width="6.83203125" customWidth="1"/>
    <col min="2" max="2" width="23.33203125" customWidth="1"/>
    <col min="3" max="3" width="18.83203125" customWidth="1"/>
    <col min="4" max="4" width="22.6640625" customWidth="1"/>
    <col min="5" max="5" width="42.5" customWidth="1"/>
    <col min="6" max="6" width="82" customWidth="1"/>
    <col min="7" max="7" width="17.83203125" customWidth="1"/>
    <col min="8" max="8" width="61.33203125" customWidth="1"/>
  </cols>
  <sheetData>
    <row r="1" spans="1:28" x14ac:dyDescent="0.2">
      <c r="A1" s="33">
        <v>45390</v>
      </c>
      <c r="B1" s="34"/>
    </row>
    <row r="2" spans="1:28" x14ac:dyDescent="0.2">
      <c r="A2" s="34"/>
      <c r="B2" s="34"/>
    </row>
    <row r="3" spans="1:28" ht="42" customHeight="1" x14ac:dyDescent="0.2">
      <c r="A3" s="28"/>
      <c r="B3" s="29" t="s">
        <v>347</v>
      </c>
      <c r="C3" s="30" t="s">
        <v>348</v>
      </c>
      <c r="D3" s="30" t="s">
        <v>349</v>
      </c>
      <c r="E3" s="30" t="s">
        <v>350</v>
      </c>
      <c r="F3" s="30" t="s">
        <v>886</v>
      </c>
      <c r="G3" s="30" t="s">
        <v>885</v>
      </c>
      <c r="H3" s="31" t="s">
        <v>351</v>
      </c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">
      <c r="A4" s="5">
        <f>ROW(A1)</f>
        <v>1</v>
      </c>
      <c r="B4" s="27" t="s">
        <v>0</v>
      </c>
      <c r="C4" s="5" t="s">
        <v>430</v>
      </c>
      <c r="D4" s="5" t="s">
        <v>352</v>
      </c>
      <c r="E4" s="5" t="s">
        <v>353</v>
      </c>
      <c r="F4" s="5" t="s">
        <v>354</v>
      </c>
      <c r="G4" s="5" t="s">
        <v>355</v>
      </c>
      <c r="H4" s="10" t="s">
        <v>356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customHeight="1" x14ac:dyDescent="0.2">
      <c r="A5" s="5">
        <f t="shared" ref="A5:A68" si="0">ROW(A2)</f>
        <v>2</v>
      </c>
      <c r="B5" s="12" t="s">
        <v>1</v>
      </c>
      <c r="C5" s="5" t="s">
        <v>357</v>
      </c>
      <c r="D5" s="5" t="s">
        <v>358</v>
      </c>
      <c r="E5" s="5" t="s">
        <v>359</v>
      </c>
      <c r="F5" s="5" t="s">
        <v>360</v>
      </c>
      <c r="G5" s="5" t="s">
        <v>361</v>
      </c>
      <c r="H5" s="16" t="s">
        <v>961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">
      <c r="A6" s="5">
        <f t="shared" si="0"/>
        <v>3</v>
      </c>
      <c r="B6" s="12" t="s">
        <v>2</v>
      </c>
      <c r="C6" s="5" t="s">
        <v>362</v>
      </c>
      <c r="D6" s="5" t="s">
        <v>363</v>
      </c>
      <c r="E6" s="5" t="s">
        <v>353</v>
      </c>
      <c r="F6" s="5" t="s">
        <v>354</v>
      </c>
      <c r="G6" s="5" t="s">
        <v>355</v>
      </c>
      <c r="H6" s="10" t="s">
        <v>364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">
      <c r="A7" s="5">
        <f t="shared" si="0"/>
        <v>4</v>
      </c>
      <c r="B7" s="12" t="s">
        <v>3</v>
      </c>
      <c r="C7" s="5" t="s">
        <v>365</v>
      </c>
      <c r="D7" s="5" t="s">
        <v>366</v>
      </c>
      <c r="E7" s="5"/>
      <c r="F7" s="5" t="s">
        <v>367</v>
      </c>
      <c r="G7" s="5" t="s">
        <v>368</v>
      </c>
      <c r="H7" s="17" t="s">
        <v>976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2">
      <c r="A8" s="5">
        <f t="shared" si="0"/>
        <v>5</v>
      </c>
      <c r="B8" s="12" t="s">
        <v>4</v>
      </c>
      <c r="C8" s="5" t="s">
        <v>369</v>
      </c>
      <c r="D8" s="5" t="s">
        <v>370</v>
      </c>
      <c r="E8" s="5" t="s">
        <v>371</v>
      </c>
      <c r="F8" s="5" t="s">
        <v>372</v>
      </c>
      <c r="G8" s="5" t="s">
        <v>958</v>
      </c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.5" customHeight="1" x14ac:dyDescent="0.2">
      <c r="A9" s="5">
        <f t="shared" si="0"/>
        <v>6</v>
      </c>
      <c r="B9" s="12" t="s">
        <v>5</v>
      </c>
      <c r="C9" s="5" t="s">
        <v>1024</v>
      </c>
      <c r="D9" s="13" t="s">
        <v>681</v>
      </c>
      <c r="E9" s="5" t="s">
        <v>401</v>
      </c>
      <c r="F9" s="18" t="s">
        <v>959</v>
      </c>
      <c r="G9" s="18" t="s">
        <v>403</v>
      </c>
      <c r="H9" s="16" t="s">
        <v>682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95" customHeight="1" x14ac:dyDescent="0.2">
      <c r="A10" s="5">
        <f t="shared" si="0"/>
        <v>7</v>
      </c>
      <c r="B10" s="12" t="s">
        <v>6</v>
      </c>
      <c r="C10" s="5" t="s">
        <v>376</v>
      </c>
      <c r="D10" s="5" t="s">
        <v>377</v>
      </c>
      <c r="E10" s="5" t="s">
        <v>353</v>
      </c>
      <c r="F10" s="5" t="s">
        <v>354</v>
      </c>
      <c r="G10" s="5" t="s">
        <v>355</v>
      </c>
      <c r="H10" s="10" t="s">
        <v>378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95" customHeight="1" x14ac:dyDescent="0.2">
      <c r="A11" s="5">
        <f t="shared" si="0"/>
        <v>8</v>
      </c>
      <c r="B11" s="12" t="s">
        <v>7</v>
      </c>
      <c r="C11" s="5" t="s">
        <v>379</v>
      </c>
      <c r="D11" s="5" t="s">
        <v>380</v>
      </c>
      <c r="E11" s="5" t="s">
        <v>353</v>
      </c>
      <c r="F11" s="5" t="s">
        <v>354</v>
      </c>
      <c r="G11" s="5" t="s">
        <v>355</v>
      </c>
      <c r="H11" s="10" t="s">
        <v>381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95" customHeight="1" x14ac:dyDescent="0.2">
      <c r="A12" s="5">
        <f t="shared" si="0"/>
        <v>9</v>
      </c>
      <c r="B12" s="12" t="s">
        <v>8</v>
      </c>
      <c r="C12" s="5" t="s">
        <v>75</v>
      </c>
      <c r="D12" s="5" t="s">
        <v>387</v>
      </c>
      <c r="E12" s="5" t="s">
        <v>881</v>
      </c>
      <c r="F12" s="4" t="s">
        <v>957</v>
      </c>
      <c r="G12" s="4" t="s">
        <v>1055</v>
      </c>
      <c r="H12" s="17" t="s">
        <v>1056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95" customHeight="1" x14ac:dyDescent="0.2">
      <c r="A13" s="5">
        <f t="shared" si="0"/>
        <v>10</v>
      </c>
      <c r="B13" s="12" t="s">
        <v>102</v>
      </c>
      <c r="C13" s="5" t="s">
        <v>382</v>
      </c>
      <c r="D13" s="5" t="s">
        <v>383</v>
      </c>
      <c r="E13" s="5" t="s">
        <v>384</v>
      </c>
      <c r="F13" s="5" t="s">
        <v>385</v>
      </c>
      <c r="G13" s="5" t="s">
        <v>386</v>
      </c>
      <c r="H13" s="16" t="s">
        <v>962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95" customHeight="1" x14ac:dyDescent="0.2">
      <c r="A14" s="5">
        <f t="shared" si="0"/>
        <v>11</v>
      </c>
      <c r="B14" s="12" t="s">
        <v>9</v>
      </c>
      <c r="C14" s="5" t="s">
        <v>896</v>
      </c>
      <c r="D14" s="5" t="s">
        <v>67</v>
      </c>
      <c r="E14" s="5" t="s">
        <v>388</v>
      </c>
      <c r="F14" s="5" t="s">
        <v>389</v>
      </c>
      <c r="G14" s="5" t="s">
        <v>960</v>
      </c>
      <c r="H14" s="17" t="s">
        <v>1097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7.100000000000001" customHeight="1" x14ac:dyDescent="0.2">
      <c r="A15" s="5">
        <f t="shared" si="0"/>
        <v>12</v>
      </c>
      <c r="B15" s="12" t="s">
        <v>10</v>
      </c>
      <c r="C15" s="5" t="s">
        <v>390</v>
      </c>
      <c r="D15" s="5" t="s">
        <v>391</v>
      </c>
      <c r="E15" s="5" t="s">
        <v>392</v>
      </c>
      <c r="F15" s="5" t="s">
        <v>393</v>
      </c>
      <c r="G15" s="5" t="s">
        <v>394</v>
      </c>
      <c r="H15" s="10" t="s">
        <v>395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95" customHeight="1" x14ac:dyDescent="0.2">
      <c r="A16" s="5">
        <f t="shared" si="0"/>
        <v>13</v>
      </c>
      <c r="B16" s="12" t="s">
        <v>11</v>
      </c>
      <c r="C16" s="5" t="s">
        <v>376</v>
      </c>
      <c r="D16" s="5" t="s">
        <v>377</v>
      </c>
      <c r="E16" s="5" t="s">
        <v>353</v>
      </c>
      <c r="F16" s="5" t="s">
        <v>354</v>
      </c>
      <c r="G16" s="5" t="s">
        <v>355</v>
      </c>
      <c r="H16" s="10" t="s">
        <v>378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95" customHeight="1" x14ac:dyDescent="0.2">
      <c r="A17" s="5">
        <f t="shared" si="0"/>
        <v>14</v>
      </c>
      <c r="B17" s="12" t="s">
        <v>12</v>
      </c>
      <c r="C17" s="5" t="s">
        <v>396</v>
      </c>
      <c r="D17" s="5" t="s">
        <v>397</v>
      </c>
      <c r="E17" s="5" t="s">
        <v>398</v>
      </c>
      <c r="F17" s="5" t="s">
        <v>879</v>
      </c>
      <c r="G17" s="5" t="s">
        <v>400</v>
      </c>
      <c r="H17" s="16" t="s">
        <v>878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95" customHeight="1" x14ac:dyDescent="0.2">
      <c r="A18" s="5">
        <f t="shared" si="0"/>
        <v>15</v>
      </c>
      <c r="B18" s="12" t="s">
        <v>13</v>
      </c>
      <c r="C18" s="5" t="s">
        <v>1020</v>
      </c>
      <c r="D18" s="13" t="s">
        <v>493</v>
      </c>
      <c r="E18" s="5" t="s">
        <v>401</v>
      </c>
      <c r="F18" s="5" t="s">
        <v>402</v>
      </c>
      <c r="G18" s="5" t="s">
        <v>403</v>
      </c>
      <c r="H18" s="16" t="s">
        <v>963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7.100000000000001" customHeight="1" x14ac:dyDescent="0.2">
      <c r="A19" s="5">
        <f t="shared" si="0"/>
        <v>16</v>
      </c>
      <c r="B19" s="12" t="s">
        <v>14</v>
      </c>
      <c r="C19" s="5" t="s">
        <v>404</v>
      </c>
      <c r="D19" s="5" t="s">
        <v>405</v>
      </c>
      <c r="E19" s="5" t="s">
        <v>406</v>
      </c>
      <c r="F19" s="5" t="s">
        <v>407</v>
      </c>
      <c r="G19" s="5" t="s">
        <v>408</v>
      </c>
      <c r="H19" s="10" t="s">
        <v>409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95" customHeight="1" x14ac:dyDescent="0.2">
      <c r="A20" s="5">
        <f t="shared" si="0"/>
        <v>17</v>
      </c>
      <c r="B20" s="12" t="s">
        <v>943</v>
      </c>
      <c r="C20" s="5" t="s">
        <v>946</v>
      </c>
      <c r="D20" s="5" t="s">
        <v>932</v>
      </c>
      <c r="E20" s="5" t="s">
        <v>410</v>
      </c>
      <c r="F20" s="5" t="s">
        <v>411</v>
      </c>
      <c r="G20" s="5" t="s">
        <v>412</v>
      </c>
      <c r="H20" s="16" t="s">
        <v>964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95" customHeight="1" x14ac:dyDescent="0.2">
      <c r="A21" s="5">
        <f t="shared" si="0"/>
        <v>18</v>
      </c>
      <c r="B21" s="12" t="s">
        <v>15</v>
      </c>
      <c r="C21" s="5" t="s">
        <v>413</v>
      </c>
      <c r="D21" s="5" t="s">
        <v>414</v>
      </c>
      <c r="E21" s="5" t="s">
        <v>415</v>
      </c>
      <c r="F21" s="5" t="s">
        <v>416</v>
      </c>
      <c r="G21" s="5" t="s">
        <v>417</v>
      </c>
      <c r="H21" s="16" t="s">
        <v>916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95" customHeight="1" x14ac:dyDescent="0.2">
      <c r="A22" s="5">
        <f t="shared" si="0"/>
        <v>19</v>
      </c>
      <c r="B22" s="12" t="s">
        <v>16</v>
      </c>
      <c r="C22" s="5" t="s">
        <v>418</v>
      </c>
      <c r="D22" s="5" t="s">
        <v>419</v>
      </c>
      <c r="E22" s="5" t="s">
        <v>420</v>
      </c>
      <c r="F22" s="5" t="s">
        <v>421</v>
      </c>
      <c r="G22" s="5" t="s">
        <v>422</v>
      </c>
      <c r="H22" s="16" t="s">
        <v>1098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7.100000000000001" customHeight="1" x14ac:dyDescent="0.2">
      <c r="A23" s="5">
        <f t="shared" si="0"/>
        <v>20</v>
      </c>
      <c r="B23" s="12" t="s">
        <v>17</v>
      </c>
      <c r="C23" s="5" t="s">
        <v>376</v>
      </c>
      <c r="D23" s="5" t="s">
        <v>377</v>
      </c>
      <c r="E23" s="5" t="s">
        <v>353</v>
      </c>
      <c r="F23" s="5" t="s">
        <v>354</v>
      </c>
      <c r="G23" s="5" t="s">
        <v>355</v>
      </c>
      <c r="H23" s="10" t="s">
        <v>378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95" customHeight="1" x14ac:dyDescent="0.2">
      <c r="A24" s="5">
        <f t="shared" si="0"/>
        <v>21</v>
      </c>
      <c r="B24" s="12" t="s">
        <v>18</v>
      </c>
      <c r="C24" s="5" t="s">
        <v>423</v>
      </c>
      <c r="D24" s="5" t="s">
        <v>424</v>
      </c>
      <c r="E24" s="5" t="s">
        <v>425</v>
      </c>
      <c r="F24" s="5" t="s">
        <v>426</v>
      </c>
      <c r="G24" s="5" t="s">
        <v>427</v>
      </c>
      <c r="H24" s="16" t="s">
        <v>965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95" customHeight="1" x14ac:dyDescent="0.2">
      <c r="A25" s="5">
        <f t="shared" si="0"/>
        <v>22</v>
      </c>
      <c r="B25" s="12" t="s">
        <v>19</v>
      </c>
      <c r="C25" s="5" t="s">
        <v>430</v>
      </c>
      <c r="D25" s="5" t="s">
        <v>352</v>
      </c>
      <c r="E25" s="5" t="s">
        <v>353</v>
      </c>
      <c r="F25" s="5" t="s">
        <v>354</v>
      </c>
      <c r="G25" s="5" t="s">
        <v>355</v>
      </c>
      <c r="H25" s="16" t="s">
        <v>356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95" customHeight="1" x14ac:dyDescent="0.2">
      <c r="A26" s="5">
        <f t="shared" si="0"/>
        <v>23</v>
      </c>
      <c r="B26" s="12" t="s">
        <v>20</v>
      </c>
      <c r="C26" s="5" t="s">
        <v>428</v>
      </c>
      <c r="D26" s="5" t="s">
        <v>374</v>
      </c>
      <c r="E26" s="5" t="s">
        <v>353</v>
      </c>
      <c r="F26" s="5" t="s">
        <v>354</v>
      </c>
      <c r="G26" s="5" t="s">
        <v>355</v>
      </c>
      <c r="H26" s="10" t="s">
        <v>375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7.100000000000001" customHeight="1" x14ac:dyDescent="0.2">
      <c r="A27" s="5">
        <f t="shared" si="0"/>
        <v>24</v>
      </c>
      <c r="B27" s="12" t="s">
        <v>21</v>
      </c>
      <c r="C27" s="5" t="s">
        <v>921</v>
      </c>
      <c r="D27" s="5" t="s">
        <v>922</v>
      </c>
      <c r="E27" s="5" t="s">
        <v>359</v>
      </c>
      <c r="F27" s="5" t="s">
        <v>360</v>
      </c>
      <c r="G27" s="5" t="s">
        <v>361</v>
      </c>
      <c r="H27" s="16" t="s">
        <v>966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95" customHeight="1" x14ac:dyDescent="0.2">
      <c r="A28" s="5">
        <f t="shared" si="0"/>
        <v>25</v>
      </c>
      <c r="B28" s="12" t="s">
        <v>22</v>
      </c>
      <c r="C28" s="5" t="s">
        <v>430</v>
      </c>
      <c r="D28" s="5" t="s">
        <v>352</v>
      </c>
      <c r="E28" s="5" t="s">
        <v>353</v>
      </c>
      <c r="F28" s="5" t="s">
        <v>354</v>
      </c>
      <c r="G28" s="5" t="s">
        <v>355</v>
      </c>
      <c r="H28" s="16" t="s">
        <v>356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95" customHeight="1" x14ac:dyDescent="0.2">
      <c r="A29" s="5">
        <f t="shared" si="0"/>
        <v>26</v>
      </c>
      <c r="B29" s="12" t="s">
        <v>23</v>
      </c>
      <c r="C29" s="5" t="s">
        <v>431</v>
      </c>
      <c r="D29" s="5" t="s">
        <v>432</v>
      </c>
      <c r="E29" s="5" t="s">
        <v>353</v>
      </c>
      <c r="F29" s="5" t="s">
        <v>354</v>
      </c>
      <c r="G29" s="5" t="s">
        <v>355</v>
      </c>
      <c r="H29" s="10" t="s">
        <v>433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95" customHeight="1" x14ac:dyDescent="0.2">
      <c r="A30" s="5">
        <f t="shared" si="0"/>
        <v>27</v>
      </c>
      <c r="B30" s="12" t="s">
        <v>24</v>
      </c>
      <c r="C30" s="5" t="s">
        <v>874</v>
      </c>
      <c r="D30" s="5" t="s">
        <v>883</v>
      </c>
      <c r="E30" s="5" t="s">
        <v>359</v>
      </c>
      <c r="F30" s="5" t="s">
        <v>360</v>
      </c>
      <c r="G30" s="5" t="s">
        <v>361</v>
      </c>
      <c r="H30" s="10" t="s">
        <v>434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100000000000001" customHeight="1" x14ac:dyDescent="0.2">
      <c r="A31" s="5">
        <f t="shared" si="0"/>
        <v>28</v>
      </c>
      <c r="B31" s="12" t="s">
        <v>25</v>
      </c>
      <c r="C31" s="5" t="s">
        <v>1024</v>
      </c>
      <c r="D31" s="13" t="s">
        <v>681</v>
      </c>
      <c r="E31" s="5" t="s">
        <v>401</v>
      </c>
      <c r="F31" s="18" t="s">
        <v>959</v>
      </c>
      <c r="G31" s="18" t="s">
        <v>403</v>
      </c>
      <c r="H31" s="16" t="s">
        <v>682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95" customHeight="1" x14ac:dyDescent="0.2">
      <c r="A32" s="5">
        <f t="shared" si="0"/>
        <v>29</v>
      </c>
      <c r="B32" s="12" t="s">
        <v>26</v>
      </c>
      <c r="C32" s="5" t="s">
        <v>1069</v>
      </c>
      <c r="D32" s="5" t="s">
        <v>1070</v>
      </c>
      <c r="E32" s="5" t="s">
        <v>671</v>
      </c>
      <c r="F32" s="5" t="s">
        <v>1071</v>
      </c>
      <c r="G32" s="5" t="s">
        <v>819</v>
      </c>
      <c r="H32" s="16" t="s">
        <v>1072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95" customHeight="1" x14ac:dyDescent="0.2">
      <c r="A33" s="5">
        <f t="shared" si="0"/>
        <v>30</v>
      </c>
      <c r="B33" s="12" t="s">
        <v>27</v>
      </c>
      <c r="C33" s="5" t="s">
        <v>396</v>
      </c>
      <c r="D33" s="5" t="s">
        <v>397</v>
      </c>
      <c r="E33" s="5" t="s">
        <v>398</v>
      </c>
      <c r="F33" s="5" t="s">
        <v>879</v>
      </c>
      <c r="G33" s="5" t="s">
        <v>400</v>
      </c>
      <c r="H33" s="16" t="s">
        <v>878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95" customHeight="1" x14ac:dyDescent="0.2">
      <c r="A34" s="5">
        <f t="shared" si="0"/>
        <v>31</v>
      </c>
      <c r="B34" s="12" t="s">
        <v>28</v>
      </c>
      <c r="C34" s="5" t="s">
        <v>908</v>
      </c>
      <c r="D34" s="5" t="s">
        <v>438</v>
      </c>
      <c r="E34" s="5" t="s">
        <v>439</v>
      </c>
      <c r="F34" s="5" t="s">
        <v>440</v>
      </c>
      <c r="G34" s="5" t="s">
        <v>441</v>
      </c>
      <c r="H34" s="10" t="s">
        <v>442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95" customHeight="1" x14ac:dyDescent="0.2">
      <c r="A35" s="5">
        <f t="shared" si="0"/>
        <v>32</v>
      </c>
      <c r="B35" s="12" t="s">
        <v>29</v>
      </c>
      <c r="C35" s="5" t="s">
        <v>443</v>
      </c>
      <c r="D35" s="5" t="s">
        <v>377</v>
      </c>
      <c r="E35" s="5" t="s">
        <v>353</v>
      </c>
      <c r="F35" s="5" t="s">
        <v>354</v>
      </c>
      <c r="G35" s="5" t="s">
        <v>355</v>
      </c>
      <c r="H35" s="10" t="s">
        <v>378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7.100000000000001" customHeight="1" x14ac:dyDescent="0.2">
      <c r="A36" s="5">
        <f t="shared" si="0"/>
        <v>33</v>
      </c>
      <c r="B36" s="12" t="s">
        <v>30</v>
      </c>
      <c r="C36" s="5" t="s">
        <v>910</v>
      </c>
      <c r="D36" s="5" t="s">
        <v>911</v>
      </c>
      <c r="E36" s="5" t="s">
        <v>968</v>
      </c>
      <c r="F36" s="5" t="s">
        <v>912</v>
      </c>
      <c r="G36" s="5" t="s">
        <v>913</v>
      </c>
      <c r="H36" s="16" t="s">
        <v>967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95" customHeight="1" x14ac:dyDescent="0.2">
      <c r="A37" s="5">
        <f t="shared" si="0"/>
        <v>34</v>
      </c>
      <c r="B37" s="12" t="s">
        <v>31</v>
      </c>
      <c r="C37" s="5" t="s">
        <v>450</v>
      </c>
      <c r="D37" s="5" t="s">
        <v>377</v>
      </c>
      <c r="E37" s="5" t="s">
        <v>353</v>
      </c>
      <c r="F37" s="5" t="s">
        <v>354</v>
      </c>
      <c r="G37" s="5" t="s">
        <v>355</v>
      </c>
      <c r="H37" s="10" t="s">
        <v>378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95" customHeight="1" x14ac:dyDescent="0.2">
      <c r="A38" s="5">
        <f t="shared" si="0"/>
        <v>35</v>
      </c>
      <c r="B38" s="12" t="s">
        <v>32</v>
      </c>
      <c r="C38" s="13" t="s">
        <v>566</v>
      </c>
      <c r="D38" s="5" t="s">
        <v>567</v>
      </c>
      <c r="E38" s="5" t="s">
        <v>969</v>
      </c>
      <c r="F38" s="4" t="s">
        <v>466</v>
      </c>
      <c r="G38" s="5" t="s">
        <v>970</v>
      </c>
      <c r="H38" s="16" t="s">
        <v>623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95" customHeight="1" x14ac:dyDescent="0.2">
      <c r="A39" s="5">
        <f t="shared" si="0"/>
        <v>36</v>
      </c>
      <c r="B39" s="12" t="s">
        <v>33</v>
      </c>
      <c r="C39" s="5" t="s">
        <v>454</v>
      </c>
      <c r="D39" s="5" t="s">
        <v>455</v>
      </c>
      <c r="E39" s="5" t="s">
        <v>456</v>
      </c>
      <c r="F39" s="5" t="s">
        <v>457</v>
      </c>
      <c r="G39" s="5" t="s">
        <v>458</v>
      </c>
      <c r="H39" s="16" t="s">
        <v>971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7.100000000000001" customHeight="1" x14ac:dyDescent="0.2">
      <c r="A40" s="5">
        <f t="shared" si="0"/>
        <v>37</v>
      </c>
      <c r="B40" s="12" t="s">
        <v>34</v>
      </c>
      <c r="C40" s="5" t="s">
        <v>893</v>
      </c>
      <c r="D40" s="5" t="s">
        <v>459</v>
      </c>
      <c r="E40" s="5" t="s">
        <v>968</v>
      </c>
      <c r="F40" s="5" t="s">
        <v>460</v>
      </c>
      <c r="G40" s="5" t="s">
        <v>461</v>
      </c>
      <c r="H40" s="16" t="s">
        <v>1029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95" customHeight="1" x14ac:dyDescent="0.2">
      <c r="A41" s="5">
        <f t="shared" si="0"/>
        <v>38</v>
      </c>
      <c r="B41" s="12" t="s">
        <v>35</v>
      </c>
      <c r="C41" s="5" t="s">
        <v>811</v>
      </c>
      <c r="D41" s="5" t="s">
        <v>812</v>
      </c>
      <c r="E41" s="5" t="s">
        <v>353</v>
      </c>
      <c r="F41" s="5" t="s">
        <v>354</v>
      </c>
      <c r="G41" s="5" t="s">
        <v>355</v>
      </c>
      <c r="H41" s="16" t="s">
        <v>972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6.5" customHeight="1" x14ac:dyDescent="0.2">
      <c r="A42" s="5">
        <f t="shared" si="0"/>
        <v>39</v>
      </c>
      <c r="B42" s="12" t="s">
        <v>36</v>
      </c>
      <c r="C42" s="5" t="s">
        <v>376</v>
      </c>
      <c r="D42" s="5" t="s">
        <v>377</v>
      </c>
      <c r="E42" s="5" t="s">
        <v>353</v>
      </c>
      <c r="F42" s="5" t="s">
        <v>354</v>
      </c>
      <c r="G42" s="5" t="s">
        <v>355</v>
      </c>
      <c r="H42" s="10" t="s">
        <v>378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95" customHeight="1" x14ac:dyDescent="0.2">
      <c r="A43" s="5">
        <f t="shared" si="0"/>
        <v>40</v>
      </c>
      <c r="B43" s="12" t="s">
        <v>37</v>
      </c>
      <c r="C43" s="5" t="s">
        <v>464</v>
      </c>
      <c r="D43" s="5" t="s">
        <v>465</v>
      </c>
      <c r="E43" s="5" t="s">
        <v>969</v>
      </c>
      <c r="F43" s="5" t="s">
        <v>466</v>
      </c>
      <c r="G43" s="5" t="s">
        <v>467</v>
      </c>
      <c r="H43" s="10" t="s">
        <v>468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95" customHeight="1" x14ac:dyDescent="0.2">
      <c r="A44" s="5">
        <f t="shared" si="0"/>
        <v>41</v>
      </c>
      <c r="B44" s="12" t="s">
        <v>38</v>
      </c>
      <c r="C44" s="5" t="s">
        <v>469</v>
      </c>
      <c r="D44" s="5" t="s">
        <v>470</v>
      </c>
      <c r="E44" s="5" t="s">
        <v>471</v>
      </c>
      <c r="F44" s="5" t="s">
        <v>472</v>
      </c>
      <c r="G44" s="5" t="s">
        <v>473</v>
      </c>
      <c r="H44" s="16" t="s">
        <v>973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95" customHeight="1" x14ac:dyDescent="0.2">
      <c r="A45" s="5">
        <f t="shared" si="0"/>
        <v>42</v>
      </c>
      <c r="B45" s="12" t="s">
        <v>39</v>
      </c>
      <c r="C45" s="5" t="s">
        <v>379</v>
      </c>
      <c r="D45" s="5" t="s">
        <v>380</v>
      </c>
      <c r="E45" s="5" t="s">
        <v>353</v>
      </c>
      <c r="F45" s="5" t="s">
        <v>354</v>
      </c>
      <c r="G45" s="5" t="s">
        <v>355</v>
      </c>
      <c r="H45" s="16" t="s">
        <v>381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7.100000000000001" customHeight="1" x14ac:dyDescent="0.2">
      <c r="A46" s="5">
        <f t="shared" si="0"/>
        <v>43</v>
      </c>
      <c r="B46" s="12" t="s">
        <v>40</v>
      </c>
      <c r="C46" s="5" t="s">
        <v>474</v>
      </c>
      <c r="D46" s="5" t="s">
        <v>475</v>
      </c>
      <c r="E46" s="5" t="s">
        <v>476</v>
      </c>
      <c r="F46" s="5" t="s">
        <v>477</v>
      </c>
      <c r="G46" s="5" t="s">
        <v>478</v>
      </c>
      <c r="H46" s="10" t="s">
        <v>479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95" customHeight="1" x14ac:dyDescent="0.2">
      <c r="A47" s="5">
        <f t="shared" si="0"/>
        <v>44</v>
      </c>
      <c r="B47" s="12" t="s">
        <v>41</v>
      </c>
      <c r="C47" s="13" t="s">
        <v>1067</v>
      </c>
      <c r="D47" s="13" t="s">
        <v>1066</v>
      </c>
      <c r="E47" s="5" t="s">
        <v>500</v>
      </c>
      <c r="F47" s="5" t="s">
        <v>501</v>
      </c>
      <c r="G47" s="5" t="s">
        <v>502</v>
      </c>
      <c r="H47" s="16" t="s">
        <v>1068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95" customHeight="1" x14ac:dyDescent="0.2">
      <c r="A48" s="5">
        <f t="shared" si="0"/>
        <v>45</v>
      </c>
      <c r="B48" s="12" t="s">
        <v>42</v>
      </c>
      <c r="C48" s="5" t="s">
        <v>480</v>
      </c>
      <c r="D48" s="5" t="s">
        <v>481</v>
      </c>
      <c r="E48" s="5" t="s">
        <v>482</v>
      </c>
      <c r="F48" s="5" t="s">
        <v>483</v>
      </c>
      <c r="G48" s="5" t="s">
        <v>1030</v>
      </c>
      <c r="H48" s="16" t="s">
        <v>974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95" customHeight="1" x14ac:dyDescent="0.2">
      <c r="A49" s="5">
        <f t="shared" si="0"/>
        <v>46</v>
      </c>
      <c r="B49" s="12" t="s">
        <v>43</v>
      </c>
      <c r="C49" s="5" t="s">
        <v>484</v>
      </c>
      <c r="D49" s="5" t="s">
        <v>485</v>
      </c>
      <c r="E49" s="5" t="s">
        <v>353</v>
      </c>
      <c r="F49" s="5" t="s">
        <v>354</v>
      </c>
      <c r="G49" s="5" t="s">
        <v>355</v>
      </c>
      <c r="H49" s="10" t="s">
        <v>486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7.100000000000001" customHeight="1" x14ac:dyDescent="0.2">
      <c r="A50" s="5">
        <f t="shared" si="0"/>
        <v>47</v>
      </c>
      <c r="B50" s="12" t="s">
        <v>44</v>
      </c>
      <c r="C50" s="5" t="s">
        <v>487</v>
      </c>
      <c r="D50" s="5" t="s">
        <v>488</v>
      </c>
      <c r="E50" s="5" t="s">
        <v>489</v>
      </c>
      <c r="F50" s="5" t="s">
        <v>490</v>
      </c>
      <c r="G50" s="5" t="s">
        <v>1031</v>
      </c>
      <c r="H50" s="10" t="s">
        <v>491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95" customHeight="1" x14ac:dyDescent="0.2">
      <c r="A51" s="5">
        <f t="shared" si="0"/>
        <v>48</v>
      </c>
      <c r="B51" s="12" t="s">
        <v>45</v>
      </c>
      <c r="C51" s="5" t="s">
        <v>450</v>
      </c>
      <c r="D51" s="5" t="s">
        <v>377</v>
      </c>
      <c r="E51" s="5" t="s">
        <v>353</v>
      </c>
      <c r="F51" s="5" t="s">
        <v>354</v>
      </c>
      <c r="G51" s="5" t="s">
        <v>355</v>
      </c>
      <c r="H51" s="10" t="s">
        <v>378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95" customHeight="1" x14ac:dyDescent="0.2">
      <c r="A52" s="5">
        <f t="shared" si="0"/>
        <v>49</v>
      </c>
      <c r="B52" s="12" t="s">
        <v>46</v>
      </c>
      <c r="C52" s="5" t="s">
        <v>887</v>
      </c>
      <c r="D52" s="5" t="s">
        <v>493</v>
      </c>
      <c r="E52" s="5" t="s">
        <v>401</v>
      </c>
      <c r="F52" s="5" t="s">
        <v>402</v>
      </c>
      <c r="G52" s="5" t="s">
        <v>403</v>
      </c>
      <c r="H52" s="10" t="s">
        <v>494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95" customHeight="1" x14ac:dyDescent="0.2">
      <c r="A53" s="5">
        <f t="shared" si="0"/>
        <v>50</v>
      </c>
      <c r="B53" s="12" t="s">
        <v>47</v>
      </c>
      <c r="C53" s="13" t="s">
        <v>1058</v>
      </c>
      <c r="D53" s="5" t="s">
        <v>1059</v>
      </c>
      <c r="E53" s="5" t="s">
        <v>495</v>
      </c>
      <c r="F53" s="5" t="s">
        <v>496</v>
      </c>
      <c r="G53" s="5" t="s">
        <v>497</v>
      </c>
      <c r="H53" s="17" t="s">
        <v>1057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95" customHeight="1" x14ac:dyDescent="0.2">
      <c r="A54" s="5">
        <f t="shared" si="0"/>
        <v>51</v>
      </c>
      <c r="B54" s="12" t="s">
        <v>48</v>
      </c>
      <c r="C54" s="5" t="s">
        <v>498</v>
      </c>
      <c r="D54" s="5" t="s">
        <v>499</v>
      </c>
      <c r="E54" s="5" t="s">
        <v>500</v>
      </c>
      <c r="F54" s="5" t="s">
        <v>501</v>
      </c>
      <c r="G54" s="5" t="s">
        <v>502</v>
      </c>
      <c r="H54" s="16" t="s">
        <v>975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7.100000000000001" customHeight="1" x14ac:dyDescent="0.2">
      <c r="A55" s="5">
        <f t="shared" si="0"/>
        <v>52</v>
      </c>
      <c r="B55" s="12" t="s">
        <v>49</v>
      </c>
      <c r="C55" s="5" t="s">
        <v>503</v>
      </c>
      <c r="D55" s="5" t="s">
        <v>504</v>
      </c>
      <c r="E55" s="5" t="s">
        <v>968</v>
      </c>
      <c r="F55" s="5" t="s">
        <v>460</v>
      </c>
      <c r="G55" s="5" t="s">
        <v>461</v>
      </c>
      <c r="H55" s="32" t="s">
        <v>1107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95" customHeight="1" x14ac:dyDescent="0.2">
      <c r="A56" s="5">
        <f t="shared" si="0"/>
        <v>53</v>
      </c>
      <c r="B56" s="12" t="s">
        <v>50</v>
      </c>
      <c r="C56" s="5" t="s">
        <v>430</v>
      </c>
      <c r="D56" s="5" t="s">
        <v>352</v>
      </c>
      <c r="E56" s="5" t="s">
        <v>353</v>
      </c>
      <c r="F56" s="5" t="s">
        <v>354</v>
      </c>
      <c r="G56" s="5" t="s">
        <v>355</v>
      </c>
      <c r="H56" s="10" t="s">
        <v>356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95" customHeight="1" x14ac:dyDescent="0.2">
      <c r="A57" s="5">
        <f t="shared" si="0"/>
        <v>54</v>
      </c>
      <c r="B57" s="12" t="s">
        <v>51</v>
      </c>
      <c r="C57" s="5" t="s">
        <v>505</v>
      </c>
      <c r="D57" s="5" t="s">
        <v>506</v>
      </c>
      <c r="E57" s="5" t="s">
        <v>353</v>
      </c>
      <c r="F57" s="5" t="s">
        <v>354</v>
      </c>
      <c r="G57" s="5" t="s">
        <v>355</v>
      </c>
      <c r="H57" s="10" t="s">
        <v>507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95" customHeight="1" x14ac:dyDescent="0.2">
      <c r="A58" s="5">
        <f t="shared" si="0"/>
        <v>55</v>
      </c>
      <c r="B58" s="12" t="s">
        <v>52</v>
      </c>
      <c r="C58" s="5" t="s">
        <v>508</v>
      </c>
      <c r="D58" s="5" t="s">
        <v>509</v>
      </c>
      <c r="E58" s="5" t="s">
        <v>510</v>
      </c>
      <c r="F58" s="5" t="s">
        <v>511</v>
      </c>
      <c r="G58" s="5" t="s">
        <v>1108</v>
      </c>
      <c r="H58" s="16" t="s">
        <v>1102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7.100000000000001" customHeight="1" x14ac:dyDescent="0.2">
      <c r="A59" s="5">
        <f t="shared" si="0"/>
        <v>56</v>
      </c>
      <c r="B59" s="12" t="s">
        <v>53</v>
      </c>
      <c r="C59" s="5" t="s">
        <v>444</v>
      </c>
      <c r="D59" s="5" t="s">
        <v>445</v>
      </c>
      <c r="E59" s="5" t="s">
        <v>446</v>
      </c>
      <c r="F59" s="5" t="s">
        <v>447</v>
      </c>
      <c r="G59" s="5" t="s">
        <v>448</v>
      </c>
      <c r="H59" s="10" t="s">
        <v>449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95" customHeight="1" x14ac:dyDescent="0.2">
      <c r="A60" s="5">
        <f t="shared" si="0"/>
        <v>57</v>
      </c>
      <c r="B60" s="12" t="s">
        <v>54</v>
      </c>
      <c r="C60" s="5" t="s">
        <v>512</v>
      </c>
      <c r="D60" s="5" t="s">
        <v>513</v>
      </c>
      <c r="E60" s="5" t="s">
        <v>514</v>
      </c>
      <c r="F60" s="5" t="s">
        <v>515</v>
      </c>
      <c r="G60" s="5" t="s">
        <v>516</v>
      </c>
      <c r="H60" s="10" t="s">
        <v>517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95" customHeight="1" x14ac:dyDescent="0.2">
      <c r="A61" s="5">
        <f t="shared" si="0"/>
        <v>58</v>
      </c>
      <c r="B61" s="12" t="s">
        <v>55</v>
      </c>
      <c r="C61" s="5" t="s">
        <v>518</v>
      </c>
      <c r="D61" s="5" t="s">
        <v>519</v>
      </c>
      <c r="E61" s="5" t="s">
        <v>520</v>
      </c>
      <c r="F61" s="5" t="s">
        <v>521</v>
      </c>
      <c r="G61" s="5" t="s">
        <v>522</v>
      </c>
      <c r="H61" s="10" t="s">
        <v>523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95" customHeight="1" x14ac:dyDescent="0.2">
      <c r="A62" s="5">
        <f t="shared" si="0"/>
        <v>59</v>
      </c>
      <c r="B62" s="12" t="s">
        <v>56</v>
      </c>
      <c r="C62" s="5" t="s">
        <v>524</v>
      </c>
      <c r="D62" s="5" t="s">
        <v>366</v>
      </c>
      <c r="E62" s="5"/>
      <c r="F62" s="5" t="s">
        <v>367</v>
      </c>
      <c r="G62" s="5" t="s">
        <v>368</v>
      </c>
      <c r="H62" s="17" t="s">
        <v>976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7.100000000000001" customHeight="1" x14ac:dyDescent="0.2">
      <c r="A63" s="5">
        <f t="shared" si="0"/>
        <v>60</v>
      </c>
      <c r="B63" s="12" t="s">
        <v>57</v>
      </c>
      <c r="C63" s="5" t="s">
        <v>525</v>
      </c>
      <c r="D63" s="5" t="s">
        <v>526</v>
      </c>
      <c r="E63" s="5" t="s">
        <v>527</v>
      </c>
      <c r="F63" s="5" t="s">
        <v>528</v>
      </c>
      <c r="G63" s="5" t="s">
        <v>529</v>
      </c>
      <c r="H63" s="10" t="s">
        <v>530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95" customHeight="1" x14ac:dyDescent="0.2">
      <c r="A64" s="5">
        <f t="shared" si="0"/>
        <v>61</v>
      </c>
      <c r="B64" s="12" t="s">
        <v>58</v>
      </c>
      <c r="C64" s="5" t="s">
        <v>531</v>
      </c>
      <c r="D64" s="5" t="s">
        <v>532</v>
      </c>
      <c r="E64" s="5" t="s">
        <v>353</v>
      </c>
      <c r="F64" s="5" t="s">
        <v>354</v>
      </c>
      <c r="G64" s="5" t="s">
        <v>355</v>
      </c>
      <c r="H64" s="10" t="s">
        <v>533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95" customHeight="1" x14ac:dyDescent="0.2">
      <c r="A65" s="5">
        <f t="shared" si="0"/>
        <v>62</v>
      </c>
      <c r="B65" s="12" t="s">
        <v>59</v>
      </c>
      <c r="C65" s="13" t="s">
        <v>717</v>
      </c>
      <c r="D65" s="13" t="s">
        <v>939</v>
      </c>
      <c r="E65" s="5" t="s">
        <v>534</v>
      </c>
      <c r="F65" s="5" t="s">
        <v>535</v>
      </c>
      <c r="G65" s="5" t="s">
        <v>536</v>
      </c>
      <c r="H65" s="16" t="s">
        <v>977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95" customHeight="1" x14ac:dyDescent="0.2">
      <c r="A66" s="5">
        <f t="shared" si="0"/>
        <v>63</v>
      </c>
      <c r="B66" s="12" t="s">
        <v>60</v>
      </c>
      <c r="C66" s="5" t="s">
        <v>382</v>
      </c>
      <c r="D66" s="5" t="s">
        <v>383</v>
      </c>
      <c r="E66" s="5" t="s">
        <v>384</v>
      </c>
      <c r="F66" s="5" t="s">
        <v>385</v>
      </c>
      <c r="G66" s="5" t="s">
        <v>386</v>
      </c>
      <c r="H66" s="16" t="s">
        <v>962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7.100000000000001" customHeight="1" x14ac:dyDescent="0.2">
      <c r="A67" s="5">
        <f t="shared" si="0"/>
        <v>64</v>
      </c>
      <c r="B67" s="12" t="s">
        <v>61</v>
      </c>
      <c r="C67" s="5" t="s">
        <v>537</v>
      </c>
      <c r="D67" s="5" t="s">
        <v>538</v>
      </c>
      <c r="E67" s="5" t="s">
        <v>353</v>
      </c>
      <c r="F67" s="5" t="s">
        <v>354</v>
      </c>
      <c r="G67" s="5" t="s">
        <v>355</v>
      </c>
      <c r="H67" s="16" t="s">
        <v>539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95" customHeight="1" x14ac:dyDescent="0.2">
      <c r="A68" s="5">
        <f t="shared" si="0"/>
        <v>65</v>
      </c>
      <c r="B68" s="12" t="s">
        <v>62</v>
      </c>
      <c r="C68" s="5" t="s">
        <v>451</v>
      </c>
      <c r="D68" s="5" t="s">
        <v>452</v>
      </c>
      <c r="E68" s="5" t="s">
        <v>969</v>
      </c>
      <c r="F68" s="5" t="s">
        <v>453</v>
      </c>
      <c r="G68" s="5" t="s">
        <v>979</v>
      </c>
      <c r="H68" s="16" t="s">
        <v>978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95" customHeight="1" x14ac:dyDescent="0.2">
      <c r="A69" s="5">
        <f t="shared" ref="A69:A132" si="1">ROW(A66)</f>
        <v>66</v>
      </c>
      <c r="B69" s="12" t="s">
        <v>63</v>
      </c>
      <c r="C69" s="5" t="s">
        <v>540</v>
      </c>
      <c r="D69" s="5" t="s">
        <v>541</v>
      </c>
      <c r="E69" s="5" t="s">
        <v>353</v>
      </c>
      <c r="F69" s="5" t="s">
        <v>354</v>
      </c>
      <c r="G69" s="5" t="s">
        <v>355</v>
      </c>
      <c r="H69" s="16" t="s">
        <v>1032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95" customHeight="1" x14ac:dyDescent="0.2">
      <c r="A70" s="5">
        <f t="shared" si="1"/>
        <v>67</v>
      </c>
      <c r="B70" s="12" t="s">
        <v>64</v>
      </c>
      <c r="C70" s="5" t="s">
        <v>537</v>
      </c>
      <c r="D70" s="5" t="s">
        <v>538</v>
      </c>
      <c r="E70" s="5" t="s">
        <v>353</v>
      </c>
      <c r="F70" s="5" t="s">
        <v>354</v>
      </c>
      <c r="G70" s="5" t="s">
        <v>355</v>
      </c>
      <c r="H70" s="10" t="s">
        <v>539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95" customHeight="1" x14ac:dyDescent="0.2">
      <c r="A71" s="5">
        <f t="shared" si="1"/>
        <v>68</v>
      </c>
      <c r="B71" s="12" t="s">
        <v>65</v>
      </c>
      <c r="C71" s="5" t="s">
        <v>895</v>
      </c>
      <c r="D71" s="5" t="s">
        <v>542</v>
      </c>
      <c r="E71" s="5" t="s">
        <v>359</v>
      </c>
      <c r="F71" s="5" t="s">
        <v>360</v>
      </c>
      <c r="G71" s="5" t="s">
        <v>361</v>
      </c>
      <c r="H71" s="10" t="s">
        <v>543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7.100000000000001" customHeight="1" x14ac:dyDescent="0.2">
      <c r="A72" s="5">
        <f t="shared" si="1"/>
        <v>69</v>
      </c>
      <c r="B72" s="12" t="s">
        <v>66</v>
      </c>
      <c r="C72" s="5" t="s">
        <v>396</v>
      </c>
      <c r="D72" s="5" t="s">
        <v>397</v>
      </c>
      <c r="E72" s="5" t="s">
        <v>398</v>
      </c>
      <c r="F72" s="5" t="s">
        <v>879</v>
      </c>
      <c r="G72" s="5" t="s">
        <v>400</v>
      </c>
      <c r="H72" s="16" t="s">
        <v>878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95" customHeight="1" x14ac:dyDescent="0.2">
      <c r="A73" s="5">
        <f t="shared" si="1"/>
        <v>70</v>
      </c>
      <c r="B73" s="12" t="s">
        <v>67</v>
      </c>
      <c r="C73" s="5" t="s">
        <v>544</v>
      </c>
      <c r="D73" s="5" t="s">
        <v>545</v>
      </c>
      <c r="E73" s="5" t="s">
        <v>546</v>
      </c>
      <c r="F73" s="5" t="s">
        <v>547</v>
      </c>
      <c r="G73" s="5" t="s">
        <v>548</v>
      </c>
      <c r="H73" s="16" t="s">
        <v>980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95" customHeight="1" x14ac:dyDescent="0.2">
      <c r="A74" s="5">
        <f t="shared" si="1"/>
        <v>71</v>
      </c>
      <c r="B74" s="12" t="s">
        <v>68</v>
      </c>
      <c r="C74" s="5" t="s">
        <v>549</v>
      </c>
      <c r="D74" s="5" t="s">
        <v>550</v>
      </c>
      <c r="E74" s="5" t="s">
        <v>353</v>
      </c>
      <c r="F74" s="5" t="s">
        <v>354</v>
      </c>
      <c r="G74" s="5" t="s">
        <v>355</v>
      </c>
      <c r="H74" s="10" t="s">
        <v>551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95" customHeight="1" x14ac:dyDescent="0.2">
      <c r="A75" s="5">
        <f t="shared" si="1"/>
        <v>72</v>
      </c>
      <c r="B75" s="12" t="s">
        <v>69</v>
      </c>
      <c r="C75" s="5" t="s">
        <v>552</v>
      </c>
      <c r="D75" s="5" t="s">
        <v>553</v>
      </c>
      <c r="E75" s="5" t="s">
        <v>410</v>
      </c>
      <c r="F75" s="5" t="s">
        <v>411</v>
      </c>
      <c r="G75" s="5" t="s">
        <v>554</v>
      </c>
      <c r="H75" s="10" t="s">
        <v>555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7.100000000000001" customHeight="1" x14ac:dyDescent="0.2">
      <c r="A76" s="5">
        <f t="shared" si="1"/>
        <v>73</v>
      </c>
      <c r="B76" s="12" t="s">
        <v>70</v>
      </c>
      <c r="C76" s="5" t="s">
        <v>556</v>
      </c>
      <c r="D76" s="5" t="s">
        <v>557</v>
      </c>
      <c r="E76" s="5" t="s">
        <v>882</v>
      </c>
      <c r="F76" s="5" t="s">
        <v>558</v>
      </c>
      <c r="G76" s="5" t="s">
        <v>559</v>
      </c>
      <c r="H76" s="16" t="s">
        <v>830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95" customHeight="1" x14ac:dyDescent="0.2">
      <c r="A77" s="5">
        <f t="shared" si="1"/>
        <v>74</v>
      </c>
      <c r="B77" s="12" t="s">
        <v>71</v>
      </c>
      <c r="C77" s="5" t="s">
        <v>379</v>
      </c>
      <c r="D77" s="5" t="s">
        <v>380</v>
      </c>
      <c r="E77" s="5" t="s">
        <v>353</v>
      </c>
      <c r="F77" s="5" t="s">
        <v>354</v>
      </c>
      <c r="G77" s="5" t="s">
        <v>355</v>
      </c>
      <c r="H77" s="10" t="s">
        <v>381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95" customHeight="1" x14ac:dyDescent="0.2">
      <c r="A78" s="5">
        <f t="shared" si="1"/>
        <v>75</v>
      </c>
      <c r="B78" s="12" t="s">
        <v>72</v>
      </c>
      <c r="C78" s="5" t="s">
        <v>887</v>
      </c>
      <c r="D78" s="5" t="s">
        <v>493</v>
      </c>
      <c r="E78" s="5" t="s">
        <v>401</v>
      </c>
      <c r="F78" s="5" t="s">
        <v>402</v>
      </c>
      <c r="G78" s="5" t="s">
        <v>403</v>
      </c>
      <c r="H78" s="16" t="s">
        <v>494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95" customHeight="1" x14ac:dyDescent="0.2">
      <c r="A79" s="5">
        <f t="shared" si="1"/>
        <v>76</v>
      </c>
      <c r="B79" s="12" t="s">
        <v>73</v>
      </c>
      <c r="C79" s="5" t="s">
        <v>560</v>
      </c>
      <c r="D79" s="5" t="s">
        <v>462</v>
      </c>
      <c r="E79" s="5" t="s">
        <v>353</v>
      </c>
      <c r="F79" s="5" t="s">
        <v>354</v>
      </c>
      <c r="G79" s="5" t="s">
        <v>355</v>
      </c>
      <c r="H79" s="10" t="s">
        <v>463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7.100000000000001" customHeight="1" x14ac:dyDescent="0.2">
      <c r="A80" s="5">
        <f t="shared" si="1"/>
        <v>77</v>
      </c>
      <c r="B80" s="12" t="s">
        <v>74</v>
      </c>
      <c r="C80" s="5" t="s">
        <v>561</v>
      </c>
      <c r="D80" s="5" t="s">
        <v>562</v>
      </c>
      <c r="E80" s="5" t="s">
        <v>563</v>
      </c>
      <c r="F80" s="5" t="s">
        <v>564</v>
      </c>
      <c r="G80" s="5" t="s">
        <v>565</v>
      </c>
      <c r="H80" s="16" t="s">
        <v>843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5">
        <f t="shared" si="1"/>
        <v>78</v>
      </c>
      <c r="B81" s="12" t="s">
        <v>75</v>
      </c>
      <c r="C81" s="5" t="s">
        <v>907</v>
      </c>
      <c r="D81" s="5" t="s">
        <v>903</v>
      </c>
      <c r="E81" s="4" t="s">
        <v>982</v>
      </c>
      <c r="F81" s="5" t="s">
        <v>981</v>
      </c>
      <c r="G81" s="5" t="s">
        <v>904</v>
      </c>
      <c r="H81" s="16" t="s">
        <v>917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95" customHeight="1" x14ac:dyDescent="0.2">
      <c r="A82" s="5">
        <f t="shared" si="1"/>
        <v>79</v>
      </c>
      <c r="B82" s="12" t="s">
        <v>76</v>
      </c>
      <c r="C82" s="5" t="s">
        <v>357</v>
      </c>
      <c r="D82" s="5" t="s">
        <v>358</v>
      </c>
      <c r="E82" s="5" t="s">
        <v>359</v>
      </c>
      <c r="F82" s="5" t="s">
        <v>360</v>
      </c>
      <c r="G82" s="5" t="s">
        <v>361</v>
      </c>
      <c r="H82" s="16" t="s">
        <v>961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95" customHeight="1" x14ac:dyDescent="0.2">
      <c r="A83" s="5">
        <f t="shared" si="1"/>
        <v>80</v>
      </c>
      <c r="B83" s="12" t="s">
        <v>77</v>
      </c>
      <c r="C83" s="13" t="s">
        <v>552</v>
      </c>
      <c r="D83" s="5" t="s">
        <v>553</v>
      </c>
      <c r="E83" s="5" t="s">
        <v>410</v>
      </c>
      <c r="F83" s="5" t="s">
        <v>411</v>
      </c>
      <c r="G83" s="5" t="s">
        <v>412</v>
      </c>
      <c r="H83" s="16" t="s">
        <v>555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95" customHeight="1" x14ac:dyDescent="0.2">
      <c r="A84" s="5">
        <f t="shared" si="1"/>
        <v>81</v>
      </c>
      <c r="B84" s="12" t="s">
        <v>78</v>
      </c>
      <c r="C84" s="5" t="s">
        <v>484</v>
      </c>
      <c r="D84" s="5" t="s">
        <v>485</v>
      </c>
      <c r="E84" s="5" t="s">
        <v>353</v>
      </c>
      <c r="F84" s="5" t="s">
        <v>354</v>
      </c>
      <c r="G84" s="5" t="s">
        <v>355</v>
      </c>
      <c r="H84" s="10" t="s">
        <v>486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7.100000000000001" customHeight="1" x14ac:dyDescent="0.2">
      <c r="A85" s="5">
        <f t="shared" si="1"/>
        <v>82</v>
      </c>
      <c r="B85" s="12" t="s">
        <v>79</v>
      </c>
      <c r="C85" s="5" t="s">
        <v>566</v>
      </c>
      <c r="D85" s="5" t="s">
        <v>567</v>
      </c>
      <c r="E85" s="5" t="s">
        <v>969</v>
      </c>
      <c r="F85" s="4" t="s">
        <v>466</v>
      </c>
      <c r="G85" s="5" t="s">
        <v>970</v>
      </c>
      <c r="H85" s="16" t="s">
        <v>623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95" customHeight="1" x14ac:dyDescent="0.2">
      <c r="A86" s="5">
        <f t="shared" si="1"/>
        <v>83</v>
      </c>
      <c r="B86" s="12" t="s">
        <v>80</v>
      </c>
      <c r="C86" s="5" t="s">
        <v>362</v>
      </c>
      <c r="D86" s="5" t="s">
        <v>363</v>
      </c>
      <c r="E86" s="5" t="s">
        <v>353</v>
      </c>
      <c r="F86" s="5" t="s">
        <v>354</v>
      </c>
      <c r="G86" s="5" t="s">
        <v>355</v>
      </c>
      <c r="H86" s="16" t="s">
        <v>364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95" customHeight="1" x14ac:dyDescent="0.2">
      <c r="A87" s="5">
        <f t="shared" si="1"/>
        <v>84</v>
      </c>
      <c r="B87" s="12" t="s">
        <v>81</v>
      </c>
      <c r="C87" s="5" t="s">
        <v>568</v>
      </c>
      <c r="D87" s="5" t="s">
        <v>569</v>
      </c>
      <c r="E87" s="5" t="s">
        <v>570</v>
      </c>
      <c r="F87" s="5" t="s">
        <v>571</v>
      </c>
      <c r="G87" s="5" t="s">
        <v>572</v>
      </c>
      <c r="H87" s="16" t="s">
        <v>1033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95" customHeight="1" x14ac:dyDescent="0.2">
      <c r="A88" s="5">
        <f t="shared" si="1"/>
        <v>85</v>
      </c>
      <c r="B88" s="12" t="s">
        <v>82</v>
      </c>
      <c r="C88" s="5" t="s">
        <v>574</v>
      </c>
      <c r="D88" s="5" t="s">
        <v>91</v>
      </c>
      <c r="E88" s="5" t="s">
        <v>353</v>
      </c>
      <c r="F88" s="5" t="s">
        <v>354</v>
      </c>
      <c r="G88" s="5" t="s">
        <v>355</v>
      </c>
      <c r="H88" s="10" t="s">
        <v>575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7.100000000000001" customHeight="1" x14ac:dyDescent="0.2">
      <c r="A89" s="5">
        <f t="shared" si="1"/>
        <v>86</v>
      </c>
      <c r="B89" s="12" t="s">
        <v>83</v>
      </c>
      <c r="C89" s="13" t="s">
        <v>674</v>
      </c>
      <c r="D89" s="13" t="s">
        <v>675</v>
      </c>
      <c r="E89" s="5" t="s">
        <v>983</v>
      </c>
      <c r="F89" s="4" t="s">
        <v>984</v>
      </c>
      <c r="G89" s="5" t="s">
        <v>628</v>
      </c>
      <c r="H89" s="19" t="s">
        <v>1034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95" customHeight="1" x14ac:dyDescent="0.2">
      <c r="A90" s="5">
        <f t="shared" si="1"/>
        <v>87</v>
      </c>
      <c r="B90" s="12" t="s">
        <v>84</v>
      </c>
      <c r="C90" s="5" t="s">
        <v>560</v>
      </c>
      <c r="D90" s="5" t="s">
        <v>462</v>
      </c>
      <c r="E90" s="5" t="s">
        <v>353</v>
      </c>
      <c r="F90" s="5" t="s">
        <v>354</v>
      </c>
      <c r="G90" s="5" t="s">
        <v>355</v>
      </c>
      <c r="H90" s="10" t="s">
        <v>463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95" customHeight="1" x14ac:dyDescent="0.2">
      <c r="A91" s="5">
        <f t="shared" si="1"/>
        <v>88</v>
      </c>
      <c r="B91" s="12" t="s">
        <v>85</v>
      </c>
      <c r="C91" s="13" t="s">
        <v>947</v>
      </c>
      <c r="D91" s="13" t="s">
        <v>948</v>
      </c>
      <c r="E91" s="5" t="s">
        <v>985</v>
      </c>
      <c r="F91" s="5" t="s">
        <v>986</v>
      </c>
      <c r="G91" s="5" t="s">
        <v>987</v>
      </c>
      <c r="H91" s="16" t="s">
        <v>1035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95" customHeight="1" x14ac:dyDescent="0.2">
      <c r="A92" s="5">
        <f t="shared" si="1"/>
        <v>89</v>
      </c>
      <c r="B92" s="12" t="s">
        <v>86</v>
      </c>
      <c r="C92" s="5" t="s">
        <v>909</v>
      </c>
      <c r="D92" s="5" t="s">
        <v>644</v>
      </c>
      <c r="E92" s="5" t="s">
        <v>401</v>
      </c>
      <c r="F92" s="5" t="s">
        <v>646</v>
      </c>
      <c r="G92" s="5" t="s">
        <v>647</v>
      </c>
      <c r="H92" s="10" t="s">
        <v>648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95" customHeight="1" x14ac:dyDescent="0.2">
      <c r="A93" s="5">
        <f t="shared" si="1"/>
        <v>90</v>
      </c>
      <c r="B93" s="12" t="s">
        <v>87</v>
      </c>
      <c r="C93" s="5" t="s">
        <v>382</v>
      </c>
      <c r="D93" s="5" t="s">
        <v>383</v>
      </c>
      <c r="E93" s="5" t="s">
        <v>384</v>
      </c>
      <c r="F93" s="5" t="s">
        <v>385</v>
      </c>
      <c r="G93" s="5" t="s">
        <v>386</v>
      </c>
      <c r="H93" s="16" t="s">
        <v>962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7.100000000000001" customHeight="1" x14ac:dyDescent="0.2">
      <c r="A94" s="5">
        <f t="shared" si="1"/>
        <v>91</v>
      </c>
      <c r="B94" s="12" t="s">
        <v>88</v>
      </c>
      <c r="C94" s="5" t="s">
        <v>833</v>
      </c>
      <c r="D94" s="5" t="s">
        <v>576</v>
      </c>
      <c r="E94" s="5" t="s">
        <v>577</v>
      </c>
      <c r="F94" s="5" t="s">
        <v>578</v>
      </c>
      <c r="G94" s="5" t="s">
        <v>579</v>
      </c>
      <c r="H94" s="16" t="s">
        <v>998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95" customHeight="1" x14ac:dyDescent="0.2">
      <c r="A95" s="5">
        <f t="shared" si="1"/>
        <v>92</v>
      </c>
      <c r="B95" s="12" t="s">
        <v>89</v>
      </c>
      <c r="C95" s="5" t="s">
        <v>396</v>
      </c>
      <c r="D95" s="5" t="s">
        <v>397</v>
      </c>
      <c r="E95" s="5" t="s">
        <v>398</v>
      </c>
      <c r="F95" s="5" t="s">
        <v>879</v>
      </c>
      <c r="G95" s="5" t="s">
        <v>400</v>
      </c>
      <c r="H95" s="16" t="s">
        <v>878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95" customHeight="1" x14ac:dyDescent="0.2">
      <c r="A96" s="5">
        <f t="shared" si="1"/>
        <v>93</v>
      </c>
      <c r="B96" s="12" t="s">
        <v>90</v>
      </c>
      <c r="C96" s="5" t="s">
        <v>430</v>
      </c>
      <c r="D96" s="5" t="s">
        <v>352</v>
      </c>
      <c r="E96" s="5" t="s">
        <v>353</v>
      </c>
      <c r="F96" s="5" t="s">
        <v>354</v>
      </c>
      <c r="G96" s="5" t="s">
        <v>355</v>
      </c>
      <c r="H96" s="10" t="s">
        <v>356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95" customHeight="1" x14ac:dyDescent="0.2">
      <c r="A97" s="5">
        <f t="shared" si="1"/>
        <v>94</v>
      </c>
      <c r="B97" s="12" t="s">
        <v>91</v>
      </c>
      <c r="C97" s="5" t="s">
        <v>581</v>
      </c>
      <c r="D97" s="5" t="s">
        <v>582</v>
      </c>
      <c r="E97" s="5" t="s">
        <v>583</v>
      </c>
      <c r="F97" s="5" t="s">
        <v>584</v>
      </c>
      <c r="G97" s="5" t="s">
        <v>585</v>
      </c>
      <c r="H97" s="16" t="s">
        <v>988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7.100000000000001" customHeight="1" x14ac:dyDescent="0.2">
      <c r="A98" s="5">
        <f t="shared" si="1"/>
        <v>95</v>
      </c>
      <c r="B98" s="12" t="s">
        <v>92</v>
      </c>
      <c r="C98" s="5" t="s">
        <v>1069</v>
      </c>
      <c r="D98" s="5" t="s">
        <v>1070</v>
      </c>
      <c r="E98" s="5" t="s">
        <v>671</v>
      </c>
      <c r="F98" s="5" t="s">
        <v>1071</v>
      </c>
      <c r="G98" s="5" t="s">
        <v>819</v>
      </c>
      <c r="H98" s="16" t="s">
        <v>1072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95" customHeight="1" x14ac:dyDescent="0.2">
      <c r="A99" s="5">
        <f t="shared" si="1"/>
        <v>96</v>
      </c>
      <c r="B99" s="12" t="s">
        <v>93</v>
      </c>
      <c r="C99" s="5" t="s">
        <v>586</v>
      </c>
      <c r="D99" s="5" t="s">
        <v>587</v>
      </c>
      <c r="E99" s="5" t="s">
        <v>588</v>
      </c>
      <c r="F99" s="5" t="s">
        <v>1090</v>
      </c>
      <c r="G99" s="5" t="s">
        <v>1089</v>
      </c>
      <c r="H99" s="16" t="s">
        <v>589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95" customHeight="1" x14ac:dyDescent="0.2">
      <c r="A100" s="5">
        <f t="shared" si="1"/>
        <v>97</v>
      </c>
      <c r="B100" s="12" t="s">
        <v>94</v>
      </c>
      <c r="C100" s="5" t="s">
        <v>590</v>
      </c>
      <c r="D100" s="5" t="s">
        <v>591</v>
      </c>
      <c r="E100" s="5" t="s">
        <v>592</v>
      </c>
      <c r="F100" s="5" t="s">
        <v>593</v>
      </c>
      <c r="G100" s="5" t="s">
        <v>594</v>
      </c>
      <c r="H100" s="10" t="s">
        <v>595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95" customHeight="1" x14ac:dyDescent="0.2">
      <c r="A101" s="5">
        <f t="shared" si="1"/>
        <v>98</v>
      </c>
      <c r="B101" s="12" t="s">
        <v>95</v>
      </c>
      <c r="C101" s="13" t="s">
        <v>1091</v>
      </c>
      <c r="D101" s="13" t="s">
        <v>1092</v>
      </c>
      <c r="E101" s="5" t="s">
        <v>949</v>
      </c>
      <c r="F101" s="5" t="s">
        <v>950</v>
      </c>
      <c r="G101" s="4" t="s">
        <v>1093</v>
      </c>
      <c r="H101" s="16" t="s">
        <v>951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7.100000000000001" customHeight="1" x14ac:dyDescent="0.2">
      <c r="A102" s="5">
        <f t="shared" si="1"/>
        <v>99</v>
      </c>
      <c r="B102" s="12" t="s">
        <v>96</v>
      </c>
      <c r="C102" s="5" t="s">
        <v>598</v>
      </c>
      <c r="D102" s="5" t="s">
        <v>599</v>
      </c>
      <c r="E102" s="5" t="s">
        <v>353</v>
      </c>
      <c r="F102" s="5" t="s">
        <v>354</v>
      </c>
      <c r="G102" s="5" t="s">
        <v>355</v>
      </c>
      <c r="H102" s="10" t="s">
        <v>600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95" customHeight="1" x14ac:dyDescent="0.2">
      <c r="A103" s="5">
        <f t="shared" si="1"/>
        <v>100</v>
      </c>
      <c r="B103" s="12" t="s">
        <v>97</v>
      </c>
      <c r="C103" s="5" t="s">
        <v>444</v>
      </c>
      <c r="D103" s="5" t="s">
        <v>445</v>
      </c>
      <c r="E103" s="5" t="s">
        <v>446</v>
      </c>
      <c r="F103" s="5" t="s">
        <v>447</v>
      </c>
      <c r="G103" s="5" t="s">
        <v>448</v>
      </c>
      <c r="H103" s="10" t="s">
        <v>449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95" customHeight="1" x14ac:dyDescent="0.2">
      <c r="A104" s="5">
        <f t="shared" si="1"/>
        <v>101</v>
      </c>
      <c r="B104" s="12" t="s">
        <v>98</v>
      </c>
      <c r="C104" s="5" t="s">
        <v>601</v>
      </c>
      <c r="D104" s="5" t="s">
        <v>602</v>
      </c>
      <c r="E104" s="5" t="s">
        <v>603</v>
      </c>
      <c r="F104" s="5" t="s">
        <v>604</v>
      </c>
      <c r="G104" s="5" t="s">
        <v>605</v>
      </c>
      <c r="H104" s="16" t="s">
        <v>989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95" customHeight="1" x14ac:dyDescent="0.2">
      <c r="A105" s="5">
        <f t="shared" si="1"/>
        <v>102</v>
      </c>
      <c r="B105" s="12" t="s">
        <v>99</v>
      </c>
      <c r="C105" s="5" t="s">
        <v>606</v>
      </c>
      <c r="D105" s="5" t="s">
        <v>607</v>
      </c>
      <c r="E105" s="5" t="s">
        <v>608</v>
      </c>
      <c r="F105" s="5" t="s">
        <v>609</v>
      </c>
      <c r="G105" s="5" t="s">
        <v>610</v>
      </c>
      <c r="H105" s="16" t="s">
        <v>990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7.100000000000001" customHeight="1" x14ac:dyDescent="0.2">
      <c r="A106" s="5">
        <f t="shared" si="1"/>
        <v>103</v>
      </c>
      <c r="B106" s="12" t="s">
        <v>100</v>
      </c>
      <c r="C106" s="5" t="s">
        <v>450</v>
      </c>
      <c r="D106" s="5" t="s">
        <v>377</v>
      </c>
      <c r="E106" s="5" t="s">
        <v>353</v>
      </c>
      <c r="F106" s="5" t="s">
        <v>354</v>
      </c>
      <c r="G106" s="5" t="s">
        <v>355</v>
      </c>
      <c r="H106" s="10" t="s">
        <v>378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95" customHeight="1" x14ac:dyDescent="0.2">
      <c r="A107" s="5">
        <f t="shared" si="1"/>
        <v>104</v>
      </c>
      <c r="B107" s="12" t="s">
        <v>101</v>
      </c>
      <c r="C107" s="5" t="s">
        <v>611</v>
      </c>
      <c r="D107" s="5" t="s">
        <v>596</v>
      </c>
      <c r="E107" s="5" t="s">
        <v>612</v>
      </c>
      <c r="F107" s="5" t="s">
        <v>613</v>
      </c>
      <c r="G107" s="5" t="s">
        <v>597</v>
      </c>
      <c r="H107" s="16" t="s">
        <v>991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95" customHeight="1" x14ac:dyDescent="0.2">
      <c r="A108" s="5">
        <f t="shared" si="1"/>
        <v>105</v>
      </c>
      <c r="B108" s="12" t="s">
        <v>103</v>
      </c>
      <c r="C108" s="5" t="s">
        <v>598</v>
      </c>
      <c r="D108" s="5" t="s">
        <v>599</v>
      </c>
      <c r="E108" s="5" t="s">
        <v>353</v>
      </c>
      <c r="F108" s="5" t="s">
        <v>354</v>
      </c>
      <c r="G108" s="5" t="s">
        <v>355</v>
      </c>
      <c r="H108" s="10" t="s">
        <v>600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95" customHeight="1" x14ac:dyDescent="0.2">
      <c r="A109" s="5">
        <f t="shared" si="1"/>
        <v>106</v>
      </c>
      <c r="B109" s="12" t="s">
        <v>104</v>
      </c>
      <c r="C109" s="5" t="s">
        <v>396</v>
      </c>
      <c r="D109" s="5" t="s">
        <v>397</v>
      </c>
      <c r="E109" s="5" t="s">
        <v>398</v>
      </c>
      <c r="F109" s="5" t="s">
        <v>879</v>
      </c>
      <c r="G109" s="5" t="s">
        <v>400</v>
      </c>
      <c r="H109" s="16" t="s">
        <v>878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7.100000000000001" customHeight="1" x14ac:dyDescent="0.2">
      <c r="A110" s="5">
        <f t="shared" si="1"/>
        <v>107</v>
      </c>
      <c r="B110" s="12" t="s">
        <v>105</v>
      </c>
      <c r="C110" s="5" t="s">
        <v>614</v>
      </c>
      <c r="D110" s="5" t="s">
        <v>615</v>
      </c>
      <c r="E110" s="5" t="s">
        <v>616</v>
      </c>
      <c r="F110" s="5" t="s">
        <v>617</v>
      </c>
      <c r="G110" s="5" t="s">
        <v>618</v>
      </c>
      <c r="H110" s="16" t="s">
        <v>619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95" customHeight="1" x14ac:dyDescent="0.2">
      <c r="A111" s="5">
        <f t="shared" si="1"/>
        <v>108</v>
      </c>
      <c r="B111" s="12" t="s">
        <v>106</v>
      </c>
      <c r="C111" s="5" t="s">
        <v>362</v>
      </c>
      <c r="D111" s="5" t="s">
        <v>363</v>
      </c>
      <c r="E111" s="5" t="s">
        <v>353</v>
      </c>
      <c r="F111" s="5" t="s">
        <v>354</v>
      </c>
      <c r="G111" s="5" t="s">
        <v>355</v>
      </c>
      <c r="H111" s="10" t="s">
        <v>364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95" customHeight="1" x14ac:dyDescent="0.2">
      <c r="A112" s="5">
        <f t="shared" si="1"/>
        <v>109</v>
      </c>
      <c r="B112" s="12" t="s">
        <v>107</v>
      </c>
      <c r="C112" s="5" t="s">
        <v>888</v>
      </c>
      <c r="D112" s="5" t="s">
        <v>889</v>
      </c>
      <c r="E112" s="5" t="s">
        <v>890</v>
      </c>
      <c r="F112" s="5" t="s">
        <v>891</v>
      </c>
      <c r="G112" s="5" t="s">
        <v>892</v>
      </c>
      <c r="H112" s="16" t="s">
        <v>992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95" customHeight="1" x14ac:dyDescent="0.2">
      <c r="A113" s="5">
        <f t="shared" si="1"/>
        <v>110</v>
      </c>
      <c r="B113" s="12" t="s">
        <v>108</v>
      </c>
      <c r="C113" s="5" t="s">
        <v>1054</v>
      </c>
      <c r="D113" s="5" t="s">
        <v>911</v>
      </c>
      <c r="E113" s="5" t="s">
        <v>968</v>
      </c>
      <c r="F113" s="5" t="s">
        <v>912</v>
      </c>
      <c r="G113" s="5" t="s">
        <v>913</v>
      </c>
      <c r="H113" s="16" t="s">
        <v>967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7.100000000000001" customHeight="1" x14ac:dyDescent="0.2">
      <c r="A114" s="5">
        <f t="shared" si="1"/>
        <v>111</v>
      </c>
      <c r="B114" s="12" t="s">
        <v>109</v>
      </c>
      <c r="C114" s="13" t="s">
        <v>713</v>
      </c>
      <c r="D114" s="13" t="s">
        <v>956</v>
      </c>
      <c r="E114" s="5" t="s">
        <v>952</v>
      </c>
      <c r="F114" s="20" t="s">
        <v>953</v>
      </c>
      <c r="G114" s="13" t="s">
        <v>955</v>
      </c>
      <c r="H114" s="16" t="s">
        <v>954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95" customHeight="1" x14ac:dyDescent="0.2">
      <c r="A115" s="5">
        <f t="shared" si="1"/>
        <v>112</v>
      </c>
      <c r="B115" s="12" t="s">
        <v>110</v>
      </c>
      <c r="C115" s="5" t="s">
        <v>598</v>
      </c>
      <c r="D115" s="5" t="s">
        <v>599</v>
      </c>
      <c r="E115" s="5" t="s">
        <v>353</v>
      </c>
      <c r="F115" s="5" t="s">
        <v>354</v>
      </c>
      <c r="G115" s="5" t="s">
        <v>355</v>
      </c>
      <c r="H115" s="10" t="s">
        <v>600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95" customHeight="1" x14ac:dyDescent="0.2">
      <c r="A116" s="5">
        <f t="shared" si="1"/>
        <v>113</v>
      </c>
      <c r="B116" s="12" t="s">
        <v>111</v>
      </c>
      <c r="C116" s="5" t="s">
        <v>620</v>
      </c>
      <c r="D116" s="5" t="s">
        <v>621</v>
      </c>
      <c r="E116" s="5" t="s">
        <v>353</v>
      </c>
      <c r="F116" s="5" t="s">
        <v>354</v>
      </c>
      <c r="G116" s="5" t="s">
        <v>355</v>
      </c>
      <c r="H116" s="10" t="s">
        <v>622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95" customHeight="1" x14ac:dyDescent="0.2">
      <c r="A117" s="5">
        <f t="shared" si="1"/>
        <v>114</v>
      </c>
      <c r="B117" s="12" t="s">
        <v>112</v>
      </c>
      <c r="C117" s="13" t="s">
        <v>999</v>
      </c>
      <c r="D117" s="13" t="s">
        <v>675</v>
      </c>
      <c r="E117" s="5" t="s">
        <v>676</v>
      </c>
      <c r="F117" s="5" t="s">
        <v>677</v>
      </c>
      <c r="G117" s="5" t="s">
        <v>628</v>
      </c>
      <c r="H117" s="16" t="s">
        <v>1036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7.100000000000001" customHeight="1" x14ac:dyDescent="0.2">
      <c r="A118" s="5">
        <f t="shared" si="1"/>
        <v>115</v>
      </c>
      <c r="B118" s="12" t="s">
        <v>113</v>
      </c>
      <c r="C118" s="5" t="s">
        <v>566</v>
      </c>
      <c r="D118" s="5" t="s">
        <v>567</v>
      </c>
      <c r="E118" s="5" t="s">
        <v>969</v>
      </c>
      <c r="F118" s="4" t="s">
        <v>466</v>
      </c>
      <c r="G118" s="5" t="s">
        <v>970</v>
      </c>
      <c r="H118" s="16" t="s">
        <v>623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5">
        <f t="shared" si="1"/>
        <v>116</v>
      </c>
      <c r="B119" s="12" t="s">
        <v>114</v>
      </c>
      <c r="C119" s="13" t="s">
        <v>834</v>
      </c>
      <c r="D119" s="13" t="s">
        <v>681</v>
      </c>
      <c r="E119" s="5" t="s">
        <v>401</v>
      </c>
      <c r="F119" s="5" t="s">
        <v>402</v>
      </c>
      <c r="G119" s="5" t="s">
        <v>403</v>
      </c>
      <c r="H119" s="16" t="s">
        <v>1087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95" customHeight="1" x14ac:dyDescent="0.2">
      <c r="A120" s="5">
        <f t="shared" si="1"/>
        <v>117</v>
      </c>
      <c r="B120" s="12" t="s">
        <v>115</v>
      </c>
      <c r="C120" s="5" t="s">
        <v>887</v>
      </c>
      <c r="D120" s="5" t="s">
        <v>493</v>
      </c>
      <c r="E120" s="5" t="s">
        <v>401</v>
      </c>
      <c r="F120" s="5" t="s">
        <v>402</v>
      </c>
      <c r="G120" s="5" t="s">
        <v>403</v>
      </c>
      <c r="H120" s="16" t="s">
        <v>494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95" customHeight="1" x14ac:dyDescent="0.2">
      <c r="A121" s="5">
        <f t="shared" si="1"/>
        <v>118</v>
      </c>
      <c r="B121" s="12" t="s">
        <v>116</v>
      </c>
      <c r="C121" s="5" t="s">
        <v>736</v>
      </c>
      <c r="D121" s="5" t="s">
        <v>499</v>
      </c>
      <c r="E121" s="5" t="s">
        <v>500</v>
      </c>
      <c r="F121" s="5" t="s">
        <v>501</v>
      </c>
      <c r="G121" s="5" t="s">
        <v>502</v>
      </c>
      <c r="H121" s="16" t="s">
        <v>975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95" customHeight="1" x14ac:dyDescent="0.2">
      <c r="A122" s="5">
        <f t="shared" si="1"/>
        <v>119</v>
      </c>
      <c r="B122" s="12" t="s">
        <v>117</v>
      </c>
      <c r="C122" s="5" t="s">
        <v>598</v>
      </c>
      <c r="D122" s="5" t="s">
        <v>599</v>
      </c>
      <c r="E122" s="5" t="s">
        <v>353</v>
      </c>
      <c r="F122" s="5" t="s">
        <v>354</v>
      </c>
      <c r="G122" s="5" t="s">
        <v>355</v>
      </c>
      <c r="H122" s="10" t="s">
        <v>600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7.100000000000001" customHeight="1" x14ac:dyDescent="0.2">
      <c r="A123" s="5">
        <f t="shared" si="1"/>
        <v>120</v>
      </c>
      <c r="B123" s="12" t="s">
        <v>118</v>
      </c>
      <c r="C123" s="5" t="s">
        <v>624</v>
      </c>
      <c r="D123" s="5" t="s">
        <v>625</v>
      </c>
      <c r="E123" s="5" t="s">
        <v>626</v>
      </c>
      <c r="F123" s="5" t="s">
        <v>627</v>
      </c>
      <c r="G123" s="5" t="s">
        <v>628</v>
      </c>
      <c r="H123" s="16" t="s">
        <v>1037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95" customHeight="1" x14ac:dyDescent="0.2">
      <c r="A124" s="5">
        <f t="shared" si="1"/>
        <v>121</v>
      </c>
      <c r="B124" s="12" t="s">
        <v>119</v>
      </c>
      <c r="C124" s="5" t="s">
        <v>833</v>
      </c>
      <c r="D124" s="5" t="s">
        <v>576</v>
      </c>
      <c r="E124" s="5" t="s">
        <v>577</v>
      </c>
      <c r="F124" s="5" t="s">
        <v>578</v>
      </c>
      <c r="G124" s="5" t="s">
        <v>579</v>
      </c>
      <c r="H124" s="16" t="s">
        <v>998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95" customHeight="1" x14ac:dyDescent="0.2">
      <c r="A125" s="5">
        <f t="shared" si="1"/>
        <v>122</v>
      </c>
      <c r="B125" s="12" t="s">
        <v>120</v>
      </c>
      <c r="C125" s="5" t="s">
        <v>717</v>
      </c>
      <c r="D125" s="5" t="s">
        <v>899</v>
      </c>
      <c r="E125" s="5" t="s">
        <v>900</v>
      </c>
      <c r="F125" s="5" t="s">
        <v>901</v>
      </c>
      <c r="G125" s="5" t="s">
        <v>902</v>
      </c>
      <c r="H125" s="16" t="s">
        <v>1015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95" customHeight="1" x14ac:dyDescent="0.2">
      <c r="A126" s="5">
        <f t="shared" si="1"/>
        <v>123</v>
      </c>
      <c r="B126" s="12" t="s">
        <v>121</v>
      </c>
      <c r="C126" s="13" t="s">
        <v>1022</v>
      </c>
      <c r="D126" s="13" t="s">
        <v>918</v>
      </c>
      <c r="E126" s="5" t="s">
        <v>401</v>
      </c>
      <c r="F126" s="5" t="s">
        <v>646</v>
      </c>
      <c r="G126" s="5" t="s">
        <v>1023</v>
      </c>
      <c r="H126" s="16" t="s">
        <v>993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7.100000000000001" customHeight="1" x14ac:dyDescent="0.2">
      <c r="A127" s="5">
        <f t="shared" si="1"/>
        <v>124</v>
      </c>
      <c r="B127" s="12" t="s">
        <v>122</v>
      </c>
      <c r="C127" s="5" t="s">
        <v>629</v>
      </c>
      <c r="D127" s="5" t="s">
        <v>630</v>
      </c>
      <c r="E127" s="5" t="s">
        <v>353</v>
      </c>
      <c r="F127" s="5" t="s">
        <v>354</v>
      </c>
      <c r="G127" s="5" t="s">
        <v>355</v>
      </c>
      <c r="H127" s="10" t="s">
        <v>631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95" customHeight="1" x14ac:dyDescent="0.2">
      <c r="A128" s="5">
        <f t="shared" si="1"/>
        <v>125</v>
      </c>
      <c r="B128" s="12" t="s">
        <v>123</v>
      </c>
      <c r="C128" s="5" t="s">
        <v>632</v>
      </c>
      <c r="D128" s="5" t="s">
        <v>633</v>
      </c>
      <c r="E128" s="5" t="s">
        <v>634</v>
      </c>
      <c r="F128" s="5" t="s">
        <v>635</v>
      </c>
      <c r="G128" s="5" t="s">
        <v>636</v>
      </c>
      <c r="H128" s="16" t="s">
        <v>994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95" customHeight="1" x14ac:dyDescent="0.2">
      <c r="A129" s="5">
        <f t="shared" si="1"/>
        <v>126</v>
      </c>
      <c r="B129" s="12" t="s">
        <v>124</v>
      </c>
      <c r="C129" s="5" t="s">
        <v>560</v>
      </c>
      <c r="D129" s="5" t="s">
        <v>462</v>
      </c>
      <c r="E129" s="5" t="s">
        <v>353</v>
      </c>
      <c r="F129" s="5" t="s">
        <v>354</v>
      </c>
      <c r="G129" s="5" t="s">
        <v>355</v>
      </c>
      <c r="H129" s="10" t="s">
        <v>463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95" customHeight="1" x14ac:dyDescent="0.2">
      <c r="A130" s="5">
        <f t="shared" si="1"/>
        <v>127</v>
      </c>
      <c r="B130" s="12" t="s">
        <v>125</v>
      </c>
      <c r="C130" s="5" t="s">
        <v>525</v>
      </c>
      <c r="D130" s="5" t="s">
        <v>526</v>
      </c>
      <c r="E130" s="5" t="s">
        <v>527</v>
      </c>
      <c r="F130" s="5" t="s">
        <v>528</v>
      </c>
      <c r="G130" s="5" t="s">
        <v>529</v>
      </c>
      <c r="H130" s="10" t="s">
        <v>530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95" customHeight="1" x14ac:dyDescent="0.2">
      <c r="A131" s="5">
        <f t="shared" si="1"/>
        <v>128</v>
      </c>
      <c r="B131" s="12" t="s">
        <v>126</v>
      </c>
      <c r="C131" s="5" t="s">
        <v>492</v>
      </c>
      <c r="D131" s="5" t="s">
        <v>493</v>
      </c>
      <c r="E131" s="5" t="s">
        <v>401</v>
      </c>
      <c r="F131" s="5" t="s">
        <v>402</v>
      </c>
      <c r="G131" s="5" t="s">
        <v>403</v>
      </c>
      <c r="H131" s="16" t="s">
        <v>494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7.100000000000001" customHeight="1" x14ac:dyDescent="0.2">
      <c r="A132" s="5">
        <f t="shared" si="1"/>
        <v>129</v>
      </c>
      <c r="B132" s="12" t="s">
        <v>127</v>
      </c>
      <c r="C132" s="5" t="s">
        <v>396</v>
      </c>
      <c r="D132" s="5" t="s">
        <v>397</v>
      </c>
      <c r="E132" s="5" t="s">
        <v>398</v>
      </c>
      <c r="F132" s="5" t="s">
        <v>879</v>
      </c>
      <c r="G132" s="5" t="s">
        <v>400</v>
      </c>
      <c r="H132" s="16" t="s">
        <v>878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95" customHeight="1" x14ac:dyDescent="0.2">
      <c r="A133" s="5">
        <f t="shared" ref="A133:A196" si="2">ROW(A130)</f>
        <v>130</v>
      </c>
      <c r="B133" s="12" t="s">
        <v>128</v>
      </c>
      <c r="C133" s="5" t="s">
        <v>450</v>
      </c>
      <c r="D133" s="5" t="s">
        <v>377</v>
      </c>
      <c r="E133" s="5" t="s">
        <v>353</v>
      </c>
      <c r="F133" s="5" t="s">
        <v>354</v>
      </c>
      <c r="G133" s="5" t="s">
        <v>355</v>
      </c>
      <c r="H133" s="10" t="s">
        <v>378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95" customHeight="1" x14ac:dyDescent="0.2">
      <c r="A134" s="5">
        <f t="shared" si="2"/>
        <v>131</v>
      </c>
      <c r="B134" s="12" t="s">
        <v>129</v>
      </c>
      <c r="C134" s="5" t="s">
        <v>568</v>
      </c>
      <c r="D134" s="5" t="s">
        <v>637</v>
      </c>
      <c r="E134" s="5" t="s">
        <v>638</v>
      </c>
      <c r="F134" s="5" t="s">
        <v>639</v>
      </c>
      <c r="G134" s="5" t="s">
        <v>640</v>
      </c>
      <c r="H134" s="10" t="s">
        <v>641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95" customHeight="1" x14ac:dyDescent="0.2">
      <c r="A135" s="5">
        <f t="shared" si="2"/>
        <v>132</v>
      </c>
      <c r="B135" s="12" t="s">
        <v>130</v>
      </c>
      <c r="C135" s="5" t="s">
        <v>505</v>
      </c>
      <c r="D135" s="5" t="s">
        <v>642</v>
      </c>
      <c r="E135" s="5" t="s">
        <v>353</v>
      </c>
      <c r="F135" s="5" t="s">
        <v>354</v>
      </c>
      <c r="G135" s="5" t="s">
        <v>355</v>
      </c>
      <c r="H135" s="16" t="s">
        <v>655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7.100000000000001" customHeight="1" x14ac:dyDescent="0.2">
      <c r="A136" s="5">
        <f t="shared" si="2"/>
        <v>133</v>
      </c>
      <c r="B136" s="12" t="s">
        <v>131</v>
      </c>
      <c r="C136" s="5" t="s">
        <v>552</v>
      </c>
      <c r="D136" s="5" t="s">
        <v>553</v>
      </c>
      <c r="E136" s="5" t="s">
        <v>410</v>
      </c>
      <c r="F136" s="5" t="s">
        <v>411</v>
      </c>
      <c r="G136" s="5" t="s">
        <v>554</v>
      </c>
      <c r="H136" s="10" t="s">
        <v>643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95" customHeight="1" x14ac:dyDescent="0.2">
      <c r="A137" s="5">
        <f t="shared" si="2"/>
        <v>134</v>
      </c>
      <c r="B137" s="12" t="s">
        <v>132</v>
      </c>
      <c r="C137" s="5" t="s">
        <v>464</v>
      </c>
      <c r="D137" s="5" t="s">
        <v>465</v>
      </c>
      <c r="E137" s="5" t="s">
        <v>969</v>
      </c>
      <c r="F137" s="5" t="s">
        <v>466</v>
      </c>
      <c r="G137" s="5" t="s">
        <v>467</v>
      </c>
      <c r="H137" s="10" t="s">
        <v>468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95" customHeight="1" x14ac:dyDescent="0.2">
      <c r="A138" s="5">
        <f t="shared" si="2"/>
        <v>135</v>
      </c>
      <c r="B138" s="12" t="s">
        <v>133</v>
      </c>
      <c r="C138" s="5" t="s">
        <v>362</v>
      </c>
      <c r="D138" s="5" t="s">
        <v>363</v>
      </c>
      <c r="E138" s="5" t="s">
        <v>353</v>
      </c>
      <c r="F138" s="5" t="s">
        <v>354</v>
      </c>
      <c r="G138" s="5" t="s">
        <v>355</v>
      </c>
      <c r="H138" s="10" t="s">
        <v>364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95" customHeight="1" x14ac:dyDescent="0.2">
      <c r="A139" s="5">
        <f t="shared" si="2"/>
        <v>136</v>
      </c>
      <c r="B139" s="12" t="s">
        <v>134</v>
      </c>
      <c r="C139" s="5" t="s">
        <v>909</v>
      </c>
      <c r="D139" s="5" t="s">
        <v>644</v>
      </c>
      <c r="E139" s="5" t="s">
        <v>645</v>
      </c>
      <c r="F139" s="5" t="s">
        <v>646</v>
      </c>
      <c r="G139" s="5" t="s">
        <v>647</v>
      </c>
      <c r="H139" s="10" t="s">
        <v>648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7.100000000000001" customHeight="1" x14ac:dyDescent="0.2">
      <c r="A140" s="5">
        <f t="shared" si="2"/>
        <v>137</v>
      </c>
      <c r="B140" s="12" t="s">
        <v>135</v>
      </c>
      <c r="C140" s="5" t="s">
        <v>492</v>
      </c>
      <c r="D140" s="5" t="s">
        <v>649</v>
      </c>
      <c r="E140" s="5" t="s">
        <v>650</v>
      </c>
      <c r="F140" s="5" t="s">
        <v>651</v>
      </c>
      <c r="G140" s="5" t="s">
        <v>652</v>
      </c>
      <c r="H140" s="16" t="s">
        <v>653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95" customHeight="1" x14ac:dyDescent="0.2">
      <c r="A141" s="5">
        <f t="shared" si="2"/>
        <v>138</v>
      </c>
      <c r="B141" s="12" t="s">
        <v>136</v>
      </c>
      <c r="C141" s="5" t="s">
        <v>505</v>
      </c>
      <c r="D141" s="5" t="s">
        <v>506</v>
      </c>
      <c r="E141" s="5" t="s">
        <v>353</v>
      </c>
      <c r="F141" s="5" t="s">
        <v>354</v>
      </c>
      <c r="G141" s="5" t="s">
        <v>355</v>
      </c>
      <c r="H141" s="10" t="s">
        <v>507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95" customHeight="1" x14ac:dyDescent="0.2">
      <c r="A142" s="5">
        <f t="shared" si="2"/>
        <v>139</v>
      </c>
      <c r="B142" s="12" t="s">
        <v>137</v>
      </c>
      <c r="C142" s="5" t="s">
        <v>1088</v>
      </c>
      <c r="D142" s="5" t="s">
        <v>459</v>
      </c>
      <c r="E142" s="5" t="s">
        <v>995</v>
      </c>
      <c r="F142" s="5" t="s">
        <v>460</v>
      </c>
      <c r="G142" s="5" t="s">
        <v>461</v>
      </c>
      <c r="H142" s="16" t="s">
        <v>1029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95" customHeight="1" x14ac:dyDescent="0.2">
      <c r="A143" s="5">
        <f t="shared" si="2"/>
        <v>140</v>
      </c>
      <c r="B143" s="12" t="s">
        <v>138</v>
      </c>
      <c r="C143" s="5" t="s">
        <v>654</v>
      </c>
      <c r="D143" s="5" t="s">
        <v>642</v>
      </c>
      <c r="E143" s="5" t="s">
        <v>353</v>
      </c>
      <c r="F143" s="5" t="s">
        <v>354</v>
      </c>
      <c r="G143" s="5" t="s">
        <v>355</v>
      </c>
      <c r="H143" s="10" t="s">
        <v>655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7.100000000000001" customHeight="1" x14ac:dyDescent="0.2">
      <c r="A144" s="5">
        <f t="shared" si="2"/>
        <v>141</v>
      </c>
      <c r="B144" s="12" t="s">
        <v>139</v>
      </c>
      <c r="C144" s="5" t="s">
        <v>736</v>
      </c>
      <c r="D144" s="5" t="s">
        <v>499</v>
      </c>
      <c r="E144" s="5" t="s">
        <v>500</v>
      </c>
      <c r="F144" s="5" t="s">
        <v>501</v>
      </c>
      <c r="G144" s="5" t="s">
        <v>502</v>
      </c>
      <c r="H144" s="16" t="s">
        <v>975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5" customHeight="1" x14ac:dyDescent="0.2">
      <c r="A145" s="5">
        <f t="shared" si="2"/>
        <v>142</v>
      </c>
      <c r="B145" s="12" t="s">
        <v>140</v>
      </c>
      <c r="C145" s="5" t="s">
        <v>656</v>
      </c>
      <c r="D145" s="5" t="s">
        <v>657</v>
      </c>
      <c r="E145" s="5" t="s">
        <v>877</v>
      </c>
      <c r="F145" s="5" t="s">
        <v>658</v>
      </c>
      <c r="G145" s="5" t="s">
        <v>659</v>
      </c>
      <c r="H145" s="16" t="s">
        <v>996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5" customHeight="1" x14ac:dyDescent="0.2">
      <c r="A146" s="5">
        <f t="shared" si="2"/>
        <v>143</v>
      </c>
      <c r="B146" s="12" t="s">
        <v>141</v>
      </c>
      <c r="C146" s="5" t="s">
        <v>598</v>
      </c>
      <c r="D146" s="5" t="s">
        <v>599</v>
      </c>
      <c r="E146" s="5" t="s">
        <v>353</v>
      </c>
      <c r="F146" s="5" t="s">
        <v>354</v>
      </c>
      <c r="G146" s="5" t="s">
        <v>355</v>
      </c>
      <c r="H146" s="10" t="s">
        <v>600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5" customHeight="1" x14ac:dyDescent="0.2">
      <c r="A147" s="5">
        <f t="shared" si="2"/>
        <v>144</v>
      </c>
      <c r="B147" s="12" t="s">
        <v>142</v>
      </c>
      <c r="C147" s="5" t="s">
        <v>660</v>
      </c>
      <c r="D147" s="5" t="s">
        <v>661</v>
      </c>
      <c r="E147" s="5" t="s">
        <v>359</v>
      </c>
      <c r="F147" s="5" t="s">
        <v>360</v>
      </c>
      <c r="G147" s="5" t="s">
        <v>361</v>
      </c>
      <c r="H147" s="16" t="s">
        <v>434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5" customHeight="1" x14ac:dyDescent="0.2">
      <c r="A148" s="5">
        <f t="shared" si="2"/>
        <v>145</v>
      </c>
      <c r="B148" s="12" t="s">
        <v>143</v>
      </c>
      <c r="C148" s="5" t="s">
        <v>1022</v>
      </c>
      <c r="D148" s="13" t="s">
        <v>918</v>
      </c>
      <c r="E148" s="5" t="s">
        <v>401</v>
      </c>
      <c r="F148" s="5" t="s">
        <v>646</v>
      </c>
      <c r="G148" s="5" t="s">
        <v>1023</v>
      </c>
      <c r="H148" s="16" t="s">
        <v>993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5" customHeight="1" x14ac:dyDescent="0.2">
      <c r="A149" s="5">
        <f t="shared" si="2"/>
        <v>146</v>
      </c>
      <c r="B149" s="12" t="s">
        <v>144</v>
      </c>
      <c r="C149" s="5" t="s">
        <v>430</v>
      </c>
      <c r="D149" s="5" t="s">
        <v>352</v>
      </c>
      <c r="E149" s="5" t="s">
        <v>353</v>
      </c>
      <c r="F149" s="5" t="s">
        <v>354</v>
      </c>
      <c r="G149" s="5" t="s">
        <v>355</v>
      </c>
      <c r="H149" s="10" t="s">
        <v>356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5" customHeight="1" x14ac:dyDescent="0.2">
      <c r="A150" s="5">
        <f t="shared" si="2"/>
        <v>147</v>
      </c>
      <c r="B150" s="12" t="s">
        <v>145</v>
      </c>
      <c r="C150" s="5" t="s">
        <v>894</v>
      </c>
      <c r="D150" s="5" t="s">
        <v>662</v>
      </c>
      <c r="E150" s="5" t="s">
        <v>997</v>
      </c>
      <c r="F150" s="5" t="s">
        <v>460</v>
      </c>
      <c r="G150" s="5" t="s">
        <v>461</v>
      </c>
      <c r="H150" s="16" t="s">
        <v>1099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5" customHeight="1" x14ac:dyDescent="0.2">
      <c r="A151" s="5">
        <f t="shared" si="2"/>
        <v>148</v>
      </c>
      <c r="B151" s="12" t="s">
        <v>146</v>
      </c>
      <c r="C151" s="5" t="s">
        <v>362</v>
      </c>
      <c r="D151" s="5" t="s">
        <v>363</v>
      </c>
      <c r="E151" s="5" t="s">
        <v>353</v>
      </c>
      <c r="F151" s="5" t="s">
        <v>354</v>
      </c>
      <c r="G151" s="5" t="s">
        <v>355</v>
      </c>
      <c r="H151" s="10" t="s">
        <v>364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7.100000000000001" customHeight="1" x14ac:dyDescent="0.2">
      <c r="A152" s="5">
        <f t="shared" si="2"/>
        <v>149</v>
      </c>
      <c r="B152" s="12" t="s">
        <v>147</v>
      </c>
      <c r="C152" s="5" t="s">
        <v>663</v>
      </c>
      <c r="D152" s="5" t="s">
        <v>664</v>
      </c>
      <c r="E152" s="5" t="s">
        <v>665</v>
      </c>
      <c r="F152" s="5" t="s">
        <v>666</v>
      </c>
      <c r="G152" s="5" t="s">
        <v>667</v>
      </c>
      <c r="H152" s="16" t="s">
        <v>668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5" customHeight="1" x14ac:dyDescent="0.2">
      <c r="A153" s="5">
        <f t="shared" si="2"/>
        <v>150</v>
      </c>
      <c r="B153" s="12" t="s">
        <v>148</v>
      </c>
      <c r="C153" s="5" t="s">
        <v>833</v>
      </c>
      <c r="D153" s="5" t="s">
        <v>576</v>
      </c>
      <c r="E153" s="5" t="s">
        <v>577</v>
      </c>
      <c r="F153" s="5" t="s">
        <v>578</v>
      </c>
      <c r="G153" s="5" t="s">
        <v>579</v>
      </c>
      <c r="H153" s="16" t="s">
        <v>1103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5" customHeight="1" x14ac:dyDescent="0.2">
      <c r="A154" s="5">
        <f t="shared" si="2"/>
        <v>151</v>
      </c>
      <c r="B154" s="12" t="s">
        <v>149</v>
      </c>
      <c r="C154" s="5" t="s">
        <v>669</v>
      </c>
      <c r="D154" s="5" t="s">
        <v>670</v>
      </c>
      <c r="E154" s="5" t="s">
        <v>671</v>
      </c>
      <c r="F154" s="5" t="s">
        <v>818</v>
      </c>
      <c r="G154" s="5" t="s">
        <v>672</v>
      </c>
      <c r="H154" s="32" t="s">
        <v>673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5" customHeight="1" x14ac:dyDescent="0.2">
      <c r="A155" s="5">
        <f t="shared" si="2"/>
        <v>152</v>
      </c>
      <c r="B155" s="12" t="s">
        <v>150</v>
      </c>
      <c r="C155" s="5" t="s">
        <v>373</v>
      </c>
      <c r="D155" s="5" t="s">
        <v>374</v>
      </c>
      <c r="E155" s="5" t="s">
        <v>353</v>
      </c>
      <c r="F155" s="5" t="s">
        <v>354</v>
      </c>
      <c r="G155" s="5" t="s">
        <v>355</v>
      </c>
      <c r="H155" s="10" t="s">
        <v>375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7.100000000000001" customHeight="1" x14ac:dyDescent="0.2">
      <c r="A156" s="5">
        <f t="shared" si="2"/>
        <v>153</v>
      </c>
      <c r="B156" s="12" t="s">
        <v>151</v>
      </c>
      <c r="C156" s="5" t="s">
        <v>566</v>
      </c>
      <c r="D156" s="5" t="s">
        <v>506</v>
      </c>
      <c r="E156" s="5" t="s">
        <v>353</v>
      </c>
      <c r="F156" s="5" t="s">
        <v>354</v>
      </c>
      <c r="G156" s="5" t="s">
        <v>355</v>
      </c>
      <c r="H156" s="16" t="s">
        <v>507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5">
        <f t="shared" si="2"/>
        <v>154</v>
      </c>
      <c r="B157" s="12" t="s">
        <v>152</v>
      </c>
      <c r="C157" s="5" t="s">
        <v>580</v>
      </c>
      <c r="D157" s="5" t="s">
        <v>397</v>
      </c>
      <c r="E157" s="5" t="s">
        <v>398</v>
      </c>
      <c r="F157" s="5" t="s">
        <v>399</v>
      </c>
      <c r="G157" s="5" t="s">
        <v>400</v>
      </c>
      <c r="H157" s="16" t="s">
        <v>878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5" customHeight="1" x14ac:dyDescent="0.2">
      <c r="A158" s="5">
        <f t="shared" si="2"/>
        <v>155</v>
      </c>
      <c r="B158" s="12" t="s">
        <v>153</v>
      </c>
      <c r="C158" s="5" t="s">
        <v>895</v>
      </c>
      <c r="D158" s="5" t="s">
        <v>542</v>
      </c>
      <c r="E158" s="5" t="s">
        <v>359</v>
      </c>
      <c r="F158" s="5" t="s">
        <v>360</v>
      </c>
      <c r="G158" s="5" t="s">
        <v>361</v>
      </c>
      <c r="H158" s="10" t="s">
        <v>543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5">
        <f t="shared" si="2"/>
        <v>156</v>
      </c>
      <c r="B159" s="12" t="s">
        <v>154</v>
      </c>
      <c r="C159" s="5" t="s">
        <v>396</v>
      </c>
      <c r="D159" s="5" t="s">
        <v>397</v>
      </c>
      <c r="E159" s="5" t="s">
        <v>398</v>
      </c>
      <c r="F159" s="5" t="s">
        <v>879</v>
      </c>
      <c r="G159" s="5" t="s">
        <v>400</v>
      </c>
      <c r="H159" s="16" t="s">
        <v>878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5" customHeight="1" x14ac:dyDescent="0.2">
      <c r="A160" s="5">
        <f t="shared" si="2"/>
        <v>157</v>
      </c>
      <c r="B160" s="12" t="s">
        <v>155</v>
      </c>
      <c r="C160" s="5" t="s">
        <v>373</v>
      </c>
      <c r="D160" s="5" t="s">
        <v>374</v>
      </c>
      <c r="E160" s="5" t="s">
        <v>353</v>
      </c>
      <c r="F160" s="5" t="s">
        <v>354</v>
      </c>
      <c r="G160" s="5" t="s">
        <v>355</v>
      </c>
      <c r="H160" s="10" t="s">
        <v>375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7.100000000000001" customHeight="1" x14ac:dyDescent="0.2">
      <c r="A161" s="5">
        <f t="shared" si="2"/>
        <v>158</v>
      </c>
      <c r="B161" s="12" t="s">
        <v>156</v>
      </c>
      <c r="C161" s="5" t="s">
        <v>503</v>
      </c>
      <c r="D161" s="5" t="s">
        <v>504</v>
      </c>
      <c r="E161" s="5" t="s">
        <v>968</v>
      </c>
      <c r="F161" s="5" t="s">
        <v>460</v>
      </c>
      <c r="G161" s="5" t="s">
        <v>461</v>
      </c>
      <c r="H161" s="32" t="s">
        <v>1107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5" customHeight="1" x14ac:dyDescent="0.2">
      <c r="A162" s="5">
        <f t="shared" si="2"/>
        <v>159</v>
      </c>
      <c r="B162" s="12" t="s">
        <v>157</v>
      </c>
      <c r="C162" s="5" t="s">
        <v>909</v>
      </c>
      <c r="D162" s="5" t="s">
        <v>644</v>
      </c>
      <c r="E162" s="5" t="s">
        <v>401</v>
      </c>
      <c r="F162" s="5" t="s">
        <v>646</v>
      </c>
      <c r="G162" s="5" t="s">
        <v>915</v>
      </c>
      <c r="H162" s="10" t="s">
        <v>648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5" customHeight="1" x14ac:dyDescent="0.2">
      <c r="A163" s="5">
        <f t="shared" si="2"/>
        <v>160</v>
      </c>
      <c r="B163" s="12" t="s">
        <v>158</v>
      </c>
      <c r="C163" s="13" t="s">
        <v>941</v>
      </c>
      <c r="D163" s="13" t="s">
        <v>438</v>
      </c>
      <c r="E163" s="5" t="s">
        <v>678</v>
      </c>
      <c r="F163" s="5" t="s">
        <v>679</v>
      </c>
      <c r="G163" s="5" t="s">
        <v>680</v>
      </c>
      <c r="H163" s="16" t="s">
        <v>1000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5" customHeight="1" x14ac:dyDescent="0.2">
      <c r="A164" s="5">
        <f t="shared" si="2"/>
        <v>161</v>
      </c>
      <c r="B164" s="12" t="s">
        <v>159</v>
      </c>
      <c r="C164" s="5" t="s">
        <v>713</v>
      </c>
      <c r="D164" s="5" t="s">
        <v>1079</v>
      </c>
      <c r="E164" s="5" t="s">
        <v>401</v>
      </c>
      <c r="F164" s="5" t="s">
        <v>646</v>
      </c>
      <c r="G164" s="5" t="s">
        <v>1081</v>
      </c>
      <c r="H164" s="16" t="s">
        <v>1080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5" customHeight="1" x14ac:dyDescent="0.2">
      <c r="A165" s="5">
        <f t="shared" si="2"/>
        <v>162</v>
      </c>
      <c r="B165" s="12" t="s">
        <v>160</v>
      </c>
      <c r="C165" s="5" t="s">
        <v>834</v>
      </c>
      <c r="D165" s="5" t="s">
        <v>681</v>
      </c>
      <c r="E165" s="5" t="s">
        <v>401</v>
      </c>
      <c r="F165" s="5" t="s">
        <v>402</v>
      </c>
      <c r="G165" s="5" t="s">
        <v>403</v>
      </c>
      <c r="H165" s="10" t="s">
        <v>682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5" customHeight="1" x14ac:dyDescent="0.2">
      <c r="A166" s="5">
        <f t="shared" si="2"/>
        <v>163</v>
      </c>
      <c r="B166" s="12" t="s">
        <v>161</v>
      </c>
      <c r="C166" s="5" t="s">
        <v>429</v>
      </c>
      <c r="D166" s="5" t="s">
        <v>683</v>
      </c>
      <c r="E166" s="5" t="s">
        <v>684</v>
      </c>
      <c r="F166" s="5" t="s">
        <v>685</v>
      </c>
      <c r="G166" s="5" t="s">
        <v>1001</v>
      </c>
      <c r="H166" s="17" t="s">
        <v>1101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5" customHeight="1" x14ac:dyDescent="0.2">
      <c r="A167" s="5">
        <f t="shared" si="2"/>
        <v>164</v>
      </c>
      <c r="B167" s="12" t="s">
        <v>162</v>
      </c>
      <c r="C167" s="5" t="s">
        <v>525</v>
      </c>
      <c r="D167" s="5" t="s">
        <v>526</v>
      </c>
      <c r="E167" s="5" t="s">
        <v>527</v>
      </c>
      <c r="F167" s="5" t="s">
        <v>528</v>
      </c>
      <c r="G167" s="5" t="s">
        <v>529</v>
      </c>
      <c r="H167" s="10" t="s">
        <v>530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5" customHeight="1" x14ac:dyDescent="0.2">
      <c r="A168" s="5">
        <f t="shared" si="2"/>
        <v>165</v>
      </c>
      <c r="B168" s="12" t="s">
        <v>163</v>
      </c>
      <c r="C168" s="5" t="s">
        <v>1051</v>
      </c>
      <c r="D168" s="5" t="s">
        <v>1052</v>
      </c>
      <c r="E168" s="5" t="s">
        <v>686</v>
      </c>
      <c r="F168" s="5" t="s">
        <v>875</v>
      </c>
      <c r="G168" s="5" t="s">
        <v>687</v>
      </c>
      <c r="H168" s="16" t="s">
        <v>1053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7.100000000000001" customHeight="1" x14ac:dyDescent="0.2">
      <c r="A169" s="5">
        <f t="shared" si="2"/>
        <v>166</v>
      </c>
      <c r="B169" s="12" t="s">
        <v>164</v>
      </c>
      <c r="C169" s="5" t="s">
        <v>484</v>
      </c>
      <c r="D169" s="5" t="s">
        <v>485</v>
      </c>
      <c r="E169" s="5" t="s">
        <v>353</v>
      </c>
      <c r="F169" s="5" t="s">
        <v>354</v>
      </c>
      <c r="G169" s="5" t="s">
        <v>355</v>
      </c>
      <c r="H169" s="10" t="s">
        <v>486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5" customHeight="1" x14ac:dyDescent="0.2">
      <c r="A170" s="5">
        <f t="shared" si="2"/>
        <v>167</v>
      </c>
      <c r="B170" s="12" t="s">
        <v>165</v>
      </c>
      <c r="C170" s="5" t="s">
        <v>498</v>
      </c>
      <c r="D170" s="5" t="s">
        <v>499</v>
      </c>
      <c r="E170" s="5" t="s">
        <v>500</v>
      </c>
      <c r="F170" s="5" t="s">
        <v>501</v>
      </c>
      <c r="G170" s="5" t="s">
        <v>502</v>
      </c>
      <c r="H170" s="16" t="s">
        <v>975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5" customHeight="1" x14ac:dyDescent="0.2">
      <c r="A171" s="5">
        <f t="shared" si="2"/>
        <v>168</v>
      </c>
      <c r="B171" s="12" t="s">
        <v>166</v>
      </c>
      <c r="C171" s="5" t="s">
        <v>1021</v>
      </c>
      <c r="D171" s="5" t="s">
        <v>493</v>
      </c>
      <c r="E171" s="5" t="s">
        <v>401</v>
      </c>
      <c r="F171" s="5" t="s">
        <v>402</v>
      </c>
      <c r="G171" s="5" t="s">
        <v>403</v>
      </c>
      <c r="H171" s="16" t="s">
        <v>494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5" customHeight="1" x14ac:dyDescent="0.2">
      <c r="A172" s="5">
        <f t="shared" si="2"/>
        <v>169</v>
      </c>
      <c r="B172" s="12" t="s">
        <v>167</v>
      </c>
      <c r="C172" s="5" t="s">
        <v>930</v>
      </c>
      <c r="D172" s="5" t="s">
        <v>550</v>
      </c>
      <c r="E172" s="5" t="s">
        <v>353</v>
      </c>
      <c r="F172" s="5" t="s">
        <v>354</v>
      </c>
      <c r="G172" s="5" t="s">
        <v>355</v>
      </c>
      <c r="H172" s="16" t="s">
        <v>551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7.100000000000001" customHeight="1" x14ac:dyDescent="0.2">
      <c r="A173" s="5">
        <f t="shared" si="2"/>
        <v>170</v>
      </c>
      <c r="B173" s="12" t="s">
        <v>168</v>
      </c>
      <c r="C173" s="5" t="s">
        <v>688</v>
      </c>
      <c r="D173" s="5" t="s">
        <v>689</v>
      </c>
      <c r="E173" s="5" t="s">
        <v>690</v>
      </c>
      <c r="F173" s="5" t="s">
        <v>691</v>
      </c>
      <c r="G173" s="5" t="s">
        <v>692</v>
      </c>
      <c r="H173" s="16" t="s">
        <v>1002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5" customHeight="1" x14ac:dyDescent="0.2">
      <c r="A174" s="5">
        <f t="shared" si="2"/>
        <v>171</v>
      </c>
      <c r="B174" s="12" t="s">
        <v>169</v>
      </c>
      <c r="C174" s="5" t="s">
        <v>693</v>
      </c>
      <c r="D174" s="5" t="s">
        <v>694</v>
      </c>
      <c r="E174" s="5" t="s">
        <v>695</v>
      </c>
      <c r="F174" s="5" t="s">
        <v>1086</v>
      </c>
      <c r="G174" s="5" t="s">
        <v>697</v>
      </c>
      <c r="H174" s="10" t="s">
        <v>698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5" customHeight="1" x14ac:dyDescent="0.2">
      <c r="A175" s="5">
        <f t="shared" si="2"/>
        <v>172</v>
      </c>
      <c r="B175" s="12" t="s">
        <v>170</v>
      </c>
      <c r="C175" s="5" t="s">
        <v>444</v>
      </c>
      <c r="D175" s="5" t="s">
        <v>445</v>
      </c>
      <c r="E175" s="5" t="s">
        <v>446</v>
      </c>
      <c r="F175" s="5" t="s">
        <v>447</v>
      </c>
      <c r="G175" s="5" t="s">
        <v>448</v>
      </c>
      <c r="H175" s="10" t="s">
        <v>449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5" customHeight="1" x14ac:dyDescent="0.2">
      <c r="A176" s="5">
        <f t="shared" si="2"/>
        <v>173</v>
      </c>
      <c r="B176" s="12" t="s">
        <v>171</v>
      </c>
      <c r="C176" s="5" t="s">
        <v>654</v>
      </c>
      <c r="D176" s="5" t="s">
        <v>642</v>
      </c>
      <c r="E176" s="5" t="s">
        <v>353</v>
      </c>
      <c r="F176" s="5" t="s">
        <v>354</v>
      </c>
      <c r="G176" s="5" t="s">
        <v>355</v>
      </c>
      <c r="H176" s="16" t="s">
        <v>655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7.100000000000001" customHeight="1" x14ac:dyDescent="0.2">
      <c r="A177" s="5">
        <f t="shared" si="2"/>
        <v>174</v>
      </c>
      <c r="B177" s="22" t="s">
        <v>172</v>
      </c>
      <c r="C177" s="5" t="s">
        <v>887</v>
      </c>
      <c r="D177" s="5" t="s">
        <v>493</v>
      </c>
      <c r="E177" s="5" t="s">
        <v>401</v>
      </c>
      <c r="F177" s="5" t="s">
        <v>402</v>
      </c>
      <c r="G177" s="5" t="s">
        <v>403</v>
      </c>
      <c r="H177" s="16" t="s">
        <v>494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5" customHeight="1" x14ac:dyDescent="0.2">
      <c r="A178" s="5">
        <f t="shared" si="2"/>
        <v>175</v>
      </c>
      <c r="B178" s="22" t="s">
        <v>173</v>
      </c>
      <c r="C178" s="5" t="s">
        <v>606</v>
      </c>
      <c r="D178" s="5" t="s">
        <v>607</v>
      </c>
      <c r="E178" s="5" t="s">
        <v>880</v>
      </c>
      <c r="F178" s="5" t="s">
        <v>699</v>
      </c>
      <c r="G178" s="5" t="s">
        <v>700</v>
      </c>
      <c r="H178" s="16" t="s">
        <v>990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5" customHeight="1" x14ac:dyDescent="0.2">
      <c r="A179" s="5">
        <f t="shared" si="2"/>
        <v>176</v>
      </c>
      <c r="B179" s="24" t="s">
        <v>174</v>
      </c>
      <c r="C179" s="5" t="s">
        <v>1100</v>
      </c>
      <c r="D179" s="5"/>
      <c r="E179" s="5" t="s">
        <v>701</v>
      </c>
      <c r="F179" s="5" t="s">
        <v>702</v>
      </c>
      <c r="G179" s="5" t="s">
        <v>703</v>
      </c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6.5" customHeight="1" x14ac:dyDescent="0.2">
      <c r="A180" s="5">
        <f t="shared" si="2"/>
        <v>177</v>
      </c>
      <c r="B180" s="13" t="s">
        <v>175</v>
      </c>
      <c r="C180" s="5" t="s">
        <v>450</v>
      </c>
      <c r="D180" s="5" t="s">
        <v>377</v>
      </c>
      <c r="E180" s="5" t="s">
        <v>353</v>
      </c>
      <c r="F180" s="5" t="s">
        <v>354</v>
      </c>
      <c r="G180" s="5" t="s">
        <v>355</v>
      </c>
      <c r="H180" s="10" t="s">
        <v>378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7.25" customHeight="1" x14ac:dyDescent="0.2">
      <c r="A181" s="5">
        <f t="shared" si="2"/>
        <v>178</v>
      </c>
      <c r="B181" s="14" t="s">
        <v>176</v>
      </c>
      <c r="C181" s="3" t="s">
        <v>704</v>
      </c>
      <c r="D181" s="3" t="s">
        <v>391</v>
      </c>
      <c r="E181" s="3" t="s">
        <v>705</v>
      </c>
      <c r="F181" s="3" t="s">
        <v>876</v>
      </c>
      <c r="G181" s="3" t="s">
        <v>706</v>
      </c>
      <c r="H181" s="16" t="s">
        <v>1003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5" customHeight="1" x14ac:dyDescent="0.2">
      <c r="A182" s="5">
        <f t="shared" si="2"/>
        <v>179</v>
      </c>
      <c r="B182" s="23" t="s">
        <v>177</v>
      </c>
      <c r="C182" s="5" t="s">
        <v>1025</v>
      </c>
      <c r="D182" s="5" t="s">
        <v>728</v>
      </c>
      <c r="E182" s="5" t="s">
        <v>410</v>
      </c>
      <c r="F182" s="5" t="s">
        <v>411</v>
      </c>
      <c r="G182" s="5" t="s">
        <v>554</v>
      </c>
      <c r="H182" s="16" t="s">
        <v>1004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5" customHeight="1" x14ac:dyDescent="0.2">
      <c r="A183" s="5">
        <f t="shared" si="2"/>
        <v>180</v>
      </c>
      <c r="B183" s="22" t="s">
        <v>178</v>
      </c>
      <c r="C183" s="5" t="s">
        <v>887</v>
      </c>
      <c r="D183" s="5" t="s">
        <v>493</v>
      </c>
      <c r="E183" s="5" t="s">
        <v>401</v>
      </c>
      <c r="F183" s="5" t="s">
        <v>402</v>
      </c>
      <c r="G183" s="5" t="s">
        <v>403</v>
      </c>
      <c r="H183" s="16" t="s">
        <v>494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5" customHeight="1" x14ac:dyDescent="0.2">
      <c r="A184" s="5">
        <f t="shared" si="2"/>
        <v>181</v>
      </c>
      <c r="B184" s="22" t="s">
        <v>179</v>
      </c>
      <c r="C184" s="5" t="s">
        <v>707</v>
      </c>
      <c r="D184" s="5" t="s">
        <v>708</v>
      </c>
      <c r="E184" s="5" t="s">
        <v>709</v>
      </c>
      <c r="F184" s="5" t="s">
        <v>710</v>
      </c>
      <c r="G184" s="5" t="s">
        <v>711</v>
      </c>
      <c r="H184" s="10" t="s">
        <v>712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7.100000000000001" customHeight="1" x14ac:dyDescent="0.2">
      <c r="A185" s="5">
        <f t="shared" si="2"/>
        <v>182</v>
      </c>
      <c r="B185" s="22" t="s">
        <v>180</v>
      </c>
      <c r="C185" s="5" t="s">
        <v>430</v>
      </c>
      <c r="D185" s="5" t="s">
        <v>352</v>
      </c>
      <c r="E185" s="5" t="s">
        <v>353</v>
      </c>
      <c r="F185" s="5" t="s">
        <v>354</v>
      </c>
      <c r="G185" s="5" t="s">
        <v>355</v>
      </c>
      <c r="H185" s="10" t="s">
        <v>356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5" customHeight="1" x14ac:dyDescent="0.2">
      <c r="A186" s="5">
        <f t="shared" si="2"/>
        <v>183</v>
      </c>
      <c r="B186" s="22" t="s">
        <v>181</v>
      </c>
      <c r="C186" s="5" t="s">
        <v>537</v>
      </c>
      <c r="D186" s="5" t="s">
        <v>538</v>
      </c>
      <c r="E186" s="5" t="s">
        <v>353</v>
      </c>
      <c r="F186" s="5" t="s">
        <v>354</v>
      </c>
      <c r="G186" s="5" t="s">
        <v>355</v>
      </c>
      <c r="H186" s="16" t="s">
        <v>539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5" customHeight="1" x14ac:dyDescent="0.2">
      <c r="A187" s="5">
        <f t="shared" si="2"/>
        <v>184</v>
      </c>
      <c r="B187" s="22" t="s">
        <v>182</v>
      </c>
      <c r="C187" s="5" t="s">
        <v>909</v>
      </c>
      <c r="D187" s="5" t="s">
        <v>644</v>
      </c>
      <c r="E187" s="5" t="s">
        <v>401</v>
      </c>
      <c r="F187" s="5" t="s">
        <v>646</v>
      </c>
      <c r="G187" s="5" t="s">
        <v>647</v>
      </c>
      <c r="H187" s="16" t="s">
        <v>648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5" customHeight="1" x14ac:dyDescent="0.2">
      <c r="A188" s="5">
        <f t="shared" si="2"/>
        <v>185</v>
      </c>
      <c r="B188" s="22" t="s">
        <v>183</v>
      </c>
      <c r="C188" s="5" t="s">
        <v>713</v>
      </c>
      <c r="D188" s="5" t="s">
        <v>541</v>
      </c>
      <c r="E188" s="5" t="s">
        <v>714</v>
      </c>
      <c r="F188" s="5" t="s">
        <v>715</v>
      </c>
      <c r="G188" s="5" t="s">
        <v>716</v>
      </c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7.100000000000001" customHeight="1" x14ac:dyDescent="0.2">
      <c r="A189" s="5">
        <f t="shared" si="2"/>
        <v>186</v>
      </c>
      <c r="B189" s="22" t="s">
        <v>184</v>
      </c>
      <c r="C189" s="5" t="s">
        <v>566</v>
      </c>
      <c r="D189" s="5" t="s">
        <v>567</v>
      </c>
      <c r="E189" s="5" t="s">
        <v>969</v>
      </c>
      <c r="F189" s="4" t="s">
        <v>466</v>
      </c>
      <c r="G189" s="5" t="s">
        <v>970</v>
      </c>
      <c r="H189" s="16" t="s">
        <v>623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5" customHeight="1" x14ac:dyDescent="0.2">
      <c r="A190" s="5">
        <f t="shared" si="2"/>
        <v>187</v>
      </c>
      <c r="B190" s="22" t="s">
        <v>185</v>
      </c>
      <c r="C190" s="5" t="s">
        <v>909</v>
      </c>
      <c r="D190" s="5" t="s">
        <v>644</v>
      </c>
      <c r="E190" s="5" t="s">
        <v>401</v>
      </c>
      <c r="F190" s="5" t="s">
        <v>646</v>
      </c>
      <c r="G190" s="5" t="s">
        <v>647</v>
      </c>
      <c r="H190" s="10" t="s">
        <v>648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5" customHeight="1" x14ac:dyDescent="0.2">
      <c r="A191" s="5">
        <f t="shared" si="2"/>
        <v>188</v>
      </c>
      <c r="B191" s="22" t="s">
        <v>186</v>
      </c>
      <c r="C191" s="5" t="s">
        <v>505</v>
      </c>
      <c r="D191" s="5" t="s">
        <v>506</v>
      </c>
      <c r="E191" s="5" t="s">
        <v>353</v>
      </c>
      <c r="F191" s="5" t="s">
        <v>354</v>
      </c>
      <c r="G191" s="5" t="s">
        <v>355</v>
      </c>
      <c r="H191" s="10" t="s">
        <v>507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5" customHeight="1" x14ac:dyDescent="0.2">
      <c r="A192" s="5">
        <f t="shared" si="2"/>
        <v>189</v>
      </c>
      <c r="B192" s="24" t="s">
        <v>187</v>
      </c>
      <c r="C192" s="5" t="s">
        <v>1026</v>
      </c>
      <c r="D192" s="13" t="s">
        <v>932</v>
      </c>
      <c r="E192" s="5" t="s">
        <v>410</v>
      </c>
      <c r="F192" s="5" t="s">
        <v>411</v>
      </c>
      <c r="G192" s="5" t="s">
        <v>412</v>
      </c>
      <c r="H192" s="16" t="s">
        <v>964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7.100000000000001" customHeight="1" x14ac:dyDescent="0.2">
      <c r="A193" s="5">
        <f t="shared" si="2"/>
        <v>190</v>
      </c>
      <c r="B193" s="13" t="s">
        <v>188</v>
      </c>
      <c r="C193" s="5" t="s">
        <v>396</v>
      </c>
      <c r="D193" s="5" t="s">
        <v>397</v>
      </c>
      <c r="E193" s="5" t="s">
        <v>398</v>
      </c>
      <c r="F193" s="5" t="s">
        <v>879</v>
      </c>
      <c r="G193" s="5" t="s">
        <v>400</v>
      </c>
      <c r="H193" s="16" t="s">
        <v>878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5">
        <f t="shared" si="2"/>
        <v>191</v>
      </c>
      <c r="B194" s="25" t="s">
        <v>189</v>
      </c>
      <c r="C194" s="5" t="s">
        <v>942</v>
      </c>
      <c r="D194" s="5" t="s">
        <v>940</v>
      </c>
      <c r="E194" s="5" t="s">
        <v>718</v>
      </c>
      <c r="F194" s="5" t="s">
        <v>719</v>
      </c>
      <c r="G194" s="5" t="s">
        <v>720</v>
      </c>
      <c r="H194" s="16" t="s">
        <v>1005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5" customHeight="1" x14ac:dyDescent="0.2">
      <c r="A195" s="5">
        <f t="shared" si="2"/>
        <v>192</v>
      </c>
      <c r="B195" s="22" t="s">
        <v>190</v>
      </c>
      <c r="C195" s="5" t="s">
        <v>430</v>
      </c>
      <c r="D195" s="5" t="s">
        <v>352</v>
      </c>
      <c r="E195" s="5" t="s">
        <v>353</v>
      </c>
      <c r="F195" s="5" t="s">
        <v>354</v>
      </c>
      <c r="G195" s="5" t="s">
        <v>355</v>
      </c>
      <c r="H195" s="10" t="s">
        <v>356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5" customHeight="1" x14ac:dyDescent="0.2">
      <c r="A196" s="5">
        <f t="shared" si="2"/>
        <v>193</v>
      </c>
      <c r="B196" s="22" t="s">
        <v>191</v>
      </c>
      <c r="C196" s="5" t="s">
        <v>721</v>
      </c>
      <c r="D196" s="5" t="s">
        <v>722</v>
      </c>
      <c r="E196" s="5" t="s">
        <v>968</v>
      </c>
      <c r="F196" s="5" t="s">
        <v>460</v>
      </c>
      <c r="G196" s="5" t="s">
        <v>461</v>
      </c>
      <c r="H196" s="16" t="s">
        <v>1006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5" customHeight="1" x14ac:dyDescent="0.2">
      <c r="A197" s="5">
        <f t="shared" ref="A197:A260" si="3">ROW(A194)</f>
        <v>194</v>
      </c>
      <c r="B197" s="22" t="s">
        <v>192</v>
      </c>
      <c r="C197" s="5" t="s">
        <v>531</v>
      </c>
      <c r="D197" s="5" t="s">
        <v>532</v>
      </c>
      <c r="E197" s="5" t="s">
        <v>353</v>
      </c>
      <c r="F197" s="5" t="s">
        <v>354</v>
      </c>
      <c r="G197" s="5" t="s">
        <v>355</v>
      </c>
      <c r="H197" s="10" t="s">
        <v>533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7.100000000000001" customHeight="1" x14ac:dyDescent="0.2">
      <c r="A198" s="5">
        <f t="shared" si="3"/>
        <v>195</v>
      </c>
      <c r="B198" s="22" t="s">
        <v>193</v>
      </c>
      <c r="C198" s="5" t="s">
        <v>373</v>
      </c>
      <c r="D198" s="5" t="s">
        <v>374</v>
      </c>
      <c r="E198" s="5" t="s">
        <v>353</v>
      </c>
      <c r="F198" s="5" t="s">
        <v>354</v>
      </c>
      <c r="G198" s="5" t="s">
        <v>355</v>
      </c>
      <c r="H198" s="10" t="s">
        <v>375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5" customHeight="1" x14ac:dyDescent="0.2">
      <c r="A199" s="5">
        <f t="shared" si="3"/>
        <v>196</v>
      </c>
      <c r="B199" s="22" t="s">
        <v>194</v>
      </c>
      <c r="C199" s="5" t="s">
        <v>723</v>
      </c>
      <c r="D199" s="5" t="s">
        <v>724</v>
      </c>
      <c r="E199" s="5" t="s">
        <v>725</v>
      </c>
      <c r="F199" s="5" t="s">
        <v>726</v>
      </c>
      <c r="G199" s="5" t="s">
        <v>727</v>
      </c>
      <c r="H199" s="16" t="s">
        <v>1007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5" customHeight="1" x14ac:dyDescent="0.2">
      <c r="A200" s="5">
        <f t="shared" si="3"/>
        <v>197</v>
      </c>
      <c r="B200" s="22" t="s">
        <v>195</v>
      </c>
      <c r="C200" s="5" t="s">
        <v>560</v>
      </c>
      <c r="D200" s="5" t="s">
        <v>462</v>
      </c>
      <c r="E200" s="5" t="s">
        <v>353</v>
      </c>
      <c r="F200" s="5" t="s">
        <v>354</v>
      </c>
      <c r="G200" s="5" t="s">
        <v>355</v>
      </c>
      <c r="H200" s="10" t="s">
        <v>463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5" customHeight="1" x14ac:dyDescent="0.2">
      <c r="A201" s="5">
        <f t="shared" si="3"/>
        <v>198</v>
      </c>
      <c r="B201" s="22" t="s">
        <v>196</v>
      </c>
      <c r="C201" s="5" t="s">
        <v>1025</v>
      </c>
      <c r="D201" s="5" t="s">
        <v>728</v>
      </c>
      <c r="E201" s="5" t="s">
        <v>410</v>
      </c>
      <c r="F201" s="5" t="s">
        <v>411</v>
      </c>
      <c r="G201" s="5" t="s">
        <v>412</v>
      </c>
      <c r="H201" s="32" t="s">
        <v>1004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7.100000000000001" customHeight="1" x14ac:dyDescent="0.2">
      <c r="A202" s="5">
        <f t="shared" si="3"/>
        <v>199</v>
      </c>
      <c r="B202" s="22" t="s">
        <v>197</v>
      </c>
      <c r="C202" s="5" t="s">
        <v>729</v>
      </c>
      <c r="D202" s="5" t="s">
        <v>730</v>
      </c>
      <c r="E202" s="5" t="s">
        <v>968</v>
      </c>
      <c r="F202" s="5" t="s">
        <v>460</v>
      </c>
      <c r="G202" s="5" t="s">
        <v>461</v>
      </c>
      <c r="H202" s="16" t="s">
        <v>1009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5" customHeight="1" x14ac:dyDescent="0.2">
      <c r="A203" s="5">
        <f t="shared" si="3"/>
        <v>200</v>
      </c>
      <c r="B203" s="22" t="s">
        <v>198</v>
      </c>
      <c r="C203" s="5" t="s">
        <v>373</v>
      </c>
      <c r="D203" s="5" t="s">
        <v>374</v>
      </c>
      <c r="E203" s="5" t="s">
        <v>353</v>
      </c>
      <c r="F203" s="5" t="s">
        <v>354</v>
      </c>
      <c r="G203" s="5" t="s">
        <v>355</v>
      </c>
      <c r="H203" s="16" t="s">
        <v>375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5" customHeight="1" x14ac:dyDescent="0.2">
      <c r="A204" s="5">
        <f t="shared" si="3"/>
        <v>201</v>
      </c>
      <c r="B204" s="22" t="s">
        <v>199</v>
      </c>
      <c r="C204" s="5" t="s">
        <v>731</v>
      </c>
      <c r="D204" s="5" t="s">
        <v>732</v>
      </c>
      <c r="E204" s="5" t="s">
        <v>733</v>
      </c>
      <c r="F204" s="5" t="s">
        <v>734</v>
      </c>
      <c r="G204" s="5" t="s">
        <v>735</v>
      </c>
      <c r="H204" s="16" t="s">
        <v>1008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5" customHeight="1" x14ac:dyDescent="0.2">
      <c r="A205" s="5">
        <f t="shared" si="3"/>
        <v>202</v>
      </c>
      <c r="B205" s="22" t="s">
        <v>200</v>
      </c>
      <c r="C205" s="5" t="s">
        <v>1067</v>
      </c>
      <c r="D205" s="5" t="s">
        <v>1066</v>
      </c>
      <c r="E205" s="5" t="s">
        <v>500</v>
      </c>
      <c r="F205" s="5" t="s">
        <v>501</v>
      </c>
      <c r="G205" s="5" t="s">
        <v>502</v>
      </c>
      <c r="H205" s="16" t="s">
        <v>1068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5" customHeight="1" x14ac:dyDescent="0.2">
      <c r="A206" s="5">
        <f t="shared" si="3"/>
        <v>203</v>
      </c>
      <c r="B206" s="22" t="s">
        <v>201</v>
      </c>
      <c r="C206" s="5" t="s">
        <v>833</v>
      </c>
      <c r="D206" s="5" t="s">
        <v>576</v>
      </c>
      <c r="E206" s="5" t="s">
        <v>577</v>
      </c>
      <c r="F206" s="5" t="s">
        <v>578</v>
      </c>
      <c r="G206" s="5" t="s">
        <v>579</v>
      </c>
      <c r="H206" s="16" t="s">
        <v>998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7.100000000000001" customHeight="1" x14ac:dyDescent="0.2">
      <c r="A207" s="5">
        <f t="shared" si="3"/>
        <v>204</v>
      </c>
      <c r="B207" s="22" t="s">
        <v>202</v>
      </c>
      <c r="C207" s="5" t="s">
        <v>566</v>
      </c>
      <c r="D207" s="5" t="s">
        <v>567</v>
      </c>
      <c r="E207" s="5" t="s">
        <v>969</v>
      </c>
      <c r="F207" s="4" t="s">
        <v>466</v>
      </c>
      <c r="G207" s="5" t="s">
        <v>970</v>
      </c>
      <c r="H207" s="16" t="s">
        <v>623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5" customHeight="1" x14ac:dyDescent="0.2">
      <c r="A208" s="5">
        <f t="shared" si="3"/>
        <v>205</v>
      </c>
      <c r="B208" s="22" t="s">
        <v>203</v>
      </c>
      <c r="C208" s="5" t="s">
        <v>887</v>
      </c>
      <c r="D208" s="5" t="s">
        <v>493</v>
      </c>
      <c r="E208" s="5" t="s">
        <v>645</v>
      </c>
      <c r="F208" s="5" t="s">
        <v>402</v>
      </c>
      <c r="G208" s="5" t="s">
        <v>403</v>
      </c>
      <c r="H208" s="10" t="s">
        <v>494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5" customHeight="1" x14ac:dyDescent="0.2">
      <c r="A209" s="5">
        <f t="shared" si="3"/>
        <v>206</v>
      </c>
      <c r="B209" s="22" t="s">
        <v>204</v>
      </c>
      <c r="C209" s="5" t="s">
        <v>1025</v>
      </c>
      <c r="D209" s="5" t="s">
        <v>728</v>
      </c>
      <c r="E209" s="5" t="s">
        <v>410</v>
      </c>
      <c r="F209" s="5" t="s">
        <v>411</v>
      </c>
      <c r="G209" s="5" t="s">
        <v>554</v>
      </c>
      <c r="H209" s="32" t="s">
        <v>1004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5" customHeight="1" x14ac:dyDescent="0.2">
      <c r="A210" s="5">
        <f t="shared" si="3"/>
        <v>207</v>
      </c>
      <c r="B210" s="22" t="s">
        <v>205</v>
      </c>
      <c r="C210" s="5" t="s">
        <v>737</v>
      </c>
      <c r="D210" s="5" t="s">
        <v>738</v>
      </c>
      <c r="E210" s="5" t="s">
        <v>739</v>
      </c>
      <c r="F210" s="5" t="s">
        <v>740</v>
      </c>
      <c r="G210" s="5" t="s">
        <v>1039</v>
      </c>
      <c r="H210" s="16" t="s">
        <v>1010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7.100000000000001" customHeight="1" x14ac:dyDescent="0.2">
      <c r="A211" s="5">
        <f t="shared" si="3"/>
        <v>208</v>
      </c>
      <c r="B211" s="22" t="s">
        <v>206</v>
      </c>
      <c r="C211" s="5" t="s">
        <v>503</v>
      </c>
      <c r="D211" s="5" t="s">
        <v>504</v>
      </c>
      <c r="E211" s="5" t="s">
        <v>968</v>
      </c>
      <c r="F211" s="5" t="s">
        <v>460</v>
      </c>
      <c r="G211" s="5" t="s">
        <v>461</v>
      </c>
      <c r="H211" s="32" t="s">
        <v>1107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5" customHeight="1" x14ac:dyDescent="0.2">
      <c r="A212" s="5">
        <f t="shared" si="3"/>
        <v>209</v>
      </c>
      <c r="B212" s="22" t="s">
        <v>207</v>
      </c>
      <c r="C212" s="5" t="s">
        <v>373</v>
      </c>
      <c r="D212" s="5" t="s">
        <v>374</v>
      </c>
      <c r="E212" s="5" t="s">
        <v>353</v>
      </c>
      <c r="F212" s="5" t="s">
        <v>354</v>
      </c>
      <c r="G212" s="5" t="s">
        <v>355</v>
      </c>
      <c r="H212" s="10" t="s">
        <v>375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5" customHeight="1" x14ac:dyDescent="0.2">
      <c r="A213" s="5">
        <f t="shared" si="3"/>
        <v>210</v>
      </c>
      <c r="B213" s="22" t="s">
        <v>208</v>
      </c>
      <c r="C213" s="5" t="s">
        <v>741</v>
      </c>
      <c r="D213" s="5" t="s">
        <v>742</v>
      </c>
      <c r="E213" s="5" t="s">
        <v>743</v>
      </c>
      <c r="F213" s="5" t="s">
        <v>744</v>
      </c>
      <c r="G213" s="5" t="s">
        <v>745</v>
      </c>
      <c r="H213" s="16" t="s">
        <v>1011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5" customHeight="1" x14ac:dyDescent="0.2">
      <c r="A214" s="5">
        <f t="shared" si="3"/>
        <v>211</v>
      </c>
      <c r="B214" s="22" t="s">
        <v>925</v>
      </c>
      <c r="C214" s="5" t="s">
        <v>540</v>
      </c>
      <c r="D214" s="5" t="s">
        <v>541</v>
      </c>
      <c r="E214" s="5" t="s">
        <v>353</v>
      </c>
      <c r="F214" s="5" t="s">
        <v>354</v>
      </c>
      <c r="G214" s="5" t="s">
        <v>355</v>
      </c>
      <c r="H214" s="10" t="s">
        <v>746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7.100000000000001" customHeight="1" x14ac:dyDescent="0.2">
      <c r="A215" s="5">
        <f t="shared" si="3"/>
        <v>212</v>
      </c>
      <c r="B215" s="22" t="s">
        <v>209</v>
      </c>
      <c r="C215" s="5" t="s">
        <v>505</v>
      </c>
      <c r="D215" s="5" t="s">
        <v>506</v>
      </c>
      <c r="E215" s="5" t="s">
        <v>353</v>
      </c>
      <c r="F215" s="5" t="s">
        <v>354</v>
      </c>
      <c r="G215" s="5" t="s">
        <v>355</v>
      </c>
      <c r="H215" s="10" t="s">
        <v>507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5" customHeight="1" x14ac:dyDescent="0.2">
      <c r="A216" s="5">
        <f t="shared" si="3"/>
        <v>213</v>
      </c>
      <c r="B216" s="22" t="s">
        <v>210</v>
      </c>
      <c r="C216" s="5" t="s">
        <v>747</v>
      </c>
      <c r="D216" s="5" t="s">
        <v>538</v>
      </c>
      <c r="E216" s="5" t="s">
        <v>353</v>
      </c>
      <c r="F216" s="5" t="s">
        <v>354</v>
      </c>
      <c r="G216" s="5" t="s">
        <v>355</v>
      </c>
      <c r="H216" s="10" t="s">
        <v>748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5" customHeight="1" x14ac:dyDescent="0.2">
      <c r="A217" s="5">
        <f t="shared" si="3"/>
        <v>214</v>
      </c>
      <c r="B217" s="22" t="s">
        <v>211</v>
      </c>
      <c r="C217" s="5" t="s">
        <v>586</v>
      </c>
      <c r="D217" s="5" t="s">
        <v>749</v>
      </c>
      <c r="E217" s="5" t="s">
        <v>750</v>
      </c>
      <c r="F217" s="5" t="s">
        <v>751</v>
      </c>
      <c r="G217" s="5" t="s">
        <v>752</v>
      </c>
      <c r="H217" s="10" t="s">
        <v>753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5" customHeight="1" x14ac:dyDescent="0.2">
      <c r="A218" s="5">
        <f t="shared" si="3"/>
        <v>215</v>
      </c>
      <c r="B218" s="22" t="s">
        <v>212</v>
      </c>
      <c r="C218" s="5" t="s">
        <v>654</v>
      </c>
      <c r="D218" s="5" t="s">
        <v>898</v>
      </c>
      <c r="E218" s="5" t="s">
        <v>353</v>
      </c>
      <c r="F218" s="5" t="s">
        <v>354</v>
      </c>
      <c r="G218" s="5" t="s">
        <v>355</v>
      </c>
      <c r="H218" s="16" t="s">
        <v>1060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7.100000000000001" customHeight="1" x14ac:dyDescent="0.2">
      <c r="A219" s="5">
        <f t="shared" si="3"/>
        <v>216</v>
      </c>
      <c r="B219" s="22" t="s">
        <v>213</v>
      </c>
      <c r="C219" s="5" t="s">
        <v>620</v>
      </c>
      <c r="D219" s="5" t="s">
        <v>621</v>
      </c>
      <c r="E219" s="5" t="s">
        <v>353</v>
      </c>
      <c r="F219" s="5" t="s">
        <v>354</v>
      </c>
      <c r="G219" s="5" t="s">
        <v>355</v>
      </c>
      <c r="H219" s="10" t="s">
        <v>622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5" customHeight="1" x14ac:dyDescent="0.2">
      <c r="A220" s="5">
        <f t="shared" si="3"/>
        <v>217</v>
      </c>
      <c r="B220" s="22" t="s">
        <v>214</v>
      </c>
      <c r="C220" s="5" t="s">
        <v>362</v>
      </c>
      <c r="D220" s="5" t="s">
        <v>363</v>
      </c>
      <c r="E220" s="5" t="s">
        <v>353</v>
      </c>
      <c r="F220" s="5" t="s">
        <v>354</v>
      </c>
      <c r="G220" s="5" t="s">
        <v>355</v>
      </c>
      <c r="H220" s="16" t="s">
        <v>364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5" customHeight="1" x14ac:dyDescent="0.2">
      <c r="A221" s="5">
        <f t="shared" si="3"/>
        <v>218</v>
      </c>
      <c r="B221" s="22" t="s">
        <v>215</v>
      </c>
      <c r="C221" s="5" t="s">
        <v>811</v>
      </c>
      <c r="D221" s="5" t="s">
        <v>812</v>
      </c>
      <c r="E221" s="5" t="s">
        <v>353</v>
      </c>
      <c r="F221" s="5" t="s">
        <v>354</v>
      </c>
      <c r="G221" s="5" t="s">
        <v>355</v>
      </c>
      <c r="H221" s="16" t="s">
        <v>813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5" customHeight="1" x14ac:dyDescent="0.2">
      <c r="A222" s="5">
        <f t="shared" si="3"/>
        <v>219</v>
      </c>
      <c r="B222" s="22" t="s">
        <v>216</v>
      </c>
      <c r="C222" s="5" t="s">
        <v>693</v>
      </c>
      <c r="D222" s="5" t="s">
        <v>694</v>
      </c>
      <c r="E222" s="5" t="s">
        <v>695</v>
      </c>
      <c r="F222" s="5" t="s">
        <v>696</v>
      </c>
      <c r="G222" s="5" t="s">
        <v>697</v>
      </c>
      <c r="H222" s="10" t="s">
        <v>698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5" customHeight="1" x14ac:dyDescent="0.2">
      <c r="A223" s="5">
        <f t="shared" si="3"/>
        <v>220</v>
      </c>
      <c r="B223" s="22" t="s">
        <v>217</v>
      </c>
      <c r="C223" s="5" t="s">
        <v>552</v>
      </c>
      <c r="D223" s="5" t="s">
        <v>553</v>
      </c>
      <c r="E223" s="5" t="s">
        <v>410</v>
      </c>
      <c r="F223" s="5" t="s">
        <v>411</v>
      </c>
      <c r="G223" s="5" t="s">
        <v>554</v>
      </c>
      <c r="H223" s="10" t="s">
        <v>555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7.100000000000001" customHeight="1" x14ac:dyDescent="0.2">
      <c r="A224" s="5">
        <f t="shared" si="3"/>
        <v>221</v>
      </c>
      <c r="B224" s="22" t="s">
        <v>218</v>
      </c>
      <c r="C224" s="5" t="s">
        <v>382</v>
      </c>
      <c r="D224" s="5" t="s">
        <v>383</v>
      </c>
      <c r="E224" s="5" t="s">
        <v>384</v>
      </c>
      <c r="F224" s="5" t="s">
        <v>385</v>
      </c>
      <c r="G224" s="5" t="s">
        <v>386</v>
      </c>
      <c r="H224" s="16" t="s">
        <v>962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95" customHeight="1" x14ac:dyDescent="0.2">
      <c r="A225" s="5">
        <f t="shared" si="3"/>
        <v>222</v>
      </c>
      <c r="B225" s="22" t="s">
        <v>219</v>
      </c>
      <c r="C225" s="5" t="s">
        <v>654</v>
      </c>
      <c r="D225" s="5" t="s">
        <v>642</v>
      </c>
      <c r="E225" s="5" t="s">
        <v>353</v>
      </c>
      <c r="F225" s="5" t="s">
        <v>354</v>
      </c>
      <c r="G225" s="5" t="s">
        <v>355</v>
      </c>
      <c r="H225" s="16" t="s">
        <v>1060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95" customHeight="1" x14ac:dyDescent="0.2">
      <c r="A226" s="5">
        <f t="shared" si="3"/>
        <v>223</v>
      </c>
      <c r="B226" s="22" t="s">
        <v>220</v>
      </c>
      <c r="C226" s="5" t="s">
        <v>396</v>
      </c>
      <c r="D226" s="5" t="s">
        <v>397</v>
      </c>
      <c r="E226" s="5" t="s">
        <v>398</v>
      </c>
      <c r="F226" s="5" t="s">
        <v>879</v>
      </c>
      <c r="G226" s="5" t="s">
        <v>400</v>
      </c>
      <c r="H226" s="16" t="s">
        <v>878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95" customHeight="1" x14ac:dyDescent="0.2">
      <c r="A227" s="5">
        <f t="shared" si="3"/>
        <v>224</v>
      </c>
      <c r="B227" s="22" t="s">
        <v>221</v>
      </c>
      <c r="C227" s="5" t="s">
        <v>754</v>
      </c>
      <c r="D227" s="5" t="s">
        <v>755</v>
      </c>
      <c r="E227" s="5" t="s">
        <v>756</v>
      </c>
      <c r="F227" s="5" t="s">
        <v>757</v>
      </c>
      <c r="G227" s="5" t="s">
        <v>758</v>
      </c>
      <c r="H227" s="16" t="s">
        <v>1040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7.100000000000001" customHeight="1" x14ac:dyDescent="0.2">
      <c r="A228" s="5">
        <f t="shared" si="3"/>
        <v>225</v>
      </c>
      <c r="B228" s="22" t="s">
        <v>222</v>
      </c>
      <c r="C228" s="5" t="s">
        <v>833</v>
      </c>
      <c r="D228" s="5" t="s">
        <v>576</v>
      </c>
      <c r="E228" s="5" t="s">
        <v>577</v>
      </c>
      <c r="F228" s="5" t="s">
        <v>578</v>
      </c>
      <c r="G228" s="5" t="s">
        <v>579</v>
      </c>
      <c r="H228" s="16" t="s">
        <v>998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95" customHeight="1" x14ac:dyDescent="0.2">
      <c r="A229" s="5">
        <f t="shared" si="3"/>
        <v>226</v>
      </c>
      <c r="B229" s="22" t="s">
        <v>223</v>
      </c>
      <c r="C229" s="5" t="s">
        <v>450</v>
      </c>
      <c r="D229" s="5" t="s">
        <v>377</v>
      </c>
      <c r="E229" s="5" t="s">
        <v>353</v>
      </c>
      <c r="F229" s="5" t="s">
        <v>354</v>
      </c>
      <c r="G229" s="5" t="s">
        <v>355</v>
      </c>
      <c r="H229" s="10" t="s">
        <v>378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95" customHeight="1" x14ac:dyDescent="0.2">
      <c r="A230" s="5">
        <f t="shared" si="3"/>
        <v>227</v>
      </c>
      <c r="B230" s="22" t="s">
        <v>224</v>
      </c>
      <c r="C230" s="5" t="s">
        <v>566</v>
      </c>
      <c r="D230" s="5" t="s">
        <v>567</v>
      </c>
      <c r="E230" s="5" t="s">
        <v>969</v>
      </c>
      <c r="F230" s="4" t="s">
        <v>466</v>
      </c>
      <c r="G230" s="5" t="s">
        <v>970</v>
      </c>
      <c r="H230" s="16" t="s">
        <v>623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95" customHeight="1" x14ac:dyDescent="0.2">
      <c r="A231" s="5">
        <f t="shared" si="3"/>
        <v>228</v>
      </c>
      <c r="B231" s="22" t="s">
        <v>225</v>
      </c>
      <c r="C231" s="5" t="s">
        <v>566</v>
      </c>
      <c r="D231" s="5" t="s">
        <v>567</v>
      </c>
      <c r="E231" s="5" t="s">
        <v>969</v>
      </c>
      <c r="F231" s="5" t="s">
        <v>466</v>
      </c>
      <c r="G231" s="5" t="s">
        <v>970</v>
      </c>
      <c r="H231" s="16" t="s">
        <v>623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7.100000000000001" customHeight="1" x14ac:dyDescent="0.2">
      <c r="A232" s="5">
        <f t="shared" si="3"/>
        <v>229</v>
      </c>
      <c r="B232" s="22" t="s">
        <v>226</v>
      </c>
      <c r="C232" s="5" t="s">
        <v>759</v>
      </c>
      <c r="D232" s="5" t="s">
        <v>760</v>
      </c>
      <c r="E232" s="5" t="s">
        <v>761</v>
      </c>
      <c r="F232" s="5" t="s">
        <v>762</v>
      </c>
      <c r="G232" s="5" t="s">
        <v>763</v>
      </c>
      <c r="H232" s="10" t="s">
        <v>764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">
      <c r="A233" s="5">
        <f t="shared" si="3"/>
        <v>230</v>
      </c>
      <c r="B233" s="22" t="s">
        <v>227</v>
      </c>
      <c r="C233" s="5" t="s">
        <v>537</v>
      </c>
      <c r="D233" s="5" t="s">
        <v>538</v>
      </c>
      <c r="E233" s="5" t="s">
        <v>353</v>
      </c>
      <c r="F233" s="5" t="s">
        <v>354</v>
      </c>
      <c r="G233" s="5" t="s">
        <v>355</v>
      </c>
      <c r="H233" s="10" t="s">
        <v>539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95" customHeight="1" x14ac:dyDescent="0.2">
      <c r="A234" s="5">
        <f t="shared" si="3"/>
        <v>231</v>
      </c>
      <c r="B234" s="22" t="s">
        <v>228</v>
      </c>
      <c r="C234" s="5" t="s">
        <v>540</v>
      </c>
      <c r="D234" s="5" t="s">
        <v>541</v>
      </c>
      <c r="E234" s="5" t="s">
        <v>353</v>
      </c>
      <c r="F234" s="5" t="s">
        <v>354</v>
      </c>
      <c r="G234" s="5" t="s">
        <v>355</v>
      </c>
      <c r="H234" s="16" t="s">
        <v>1061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95" customHeight="1" x14ac:dyDescent="0.2">
      <c r="A235" s="5">
        <f t="shared" si="3"/>
        <v>232</v>
      </c>
      <c r="B235" s="22" t="s">
        <v>229</v>
      </c>
      <c r="C235" s="5" t="s">
        <v>620</v>
      </c>
      <c r="D235" s="5" t="s">
        <v>621</v>
      </c>
      <c r="E235" s="5" t="s">
        <v>353</v>
      </c>
      <c r="F235" s="5" t="s">
        <v>354</v>
      </c>
      <c r="G235" s="5" t="s">
        <v>355</v>
      </c>
      <c r="H235" s="10" t="s">
        <v>622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95" customHeight="1" x14ac:dyDescent="0.2">
      <c r="A236" s="5">
        <f t="shared" si="3"/>
        <v>233</v>
      </c>
      <c r="B236" s="22" t="s">
        <v>230</v>
      </c>
      <c r="C236" s="5" t="s">
        <v>362</v>
      </c>
      <c r="D236" s="5" t="s">
        <v>363</v>
      </c>
      <c r="E236" s="5" t="s">
        <v>353</v>
      </c>
      <c r="F236" s="5" t="s">
        <v>354</v>
      </c>
      <c r="G236" s="5" t="s">
        <v>355</v>
      </c>
      <c r="H236" s="16" t="s">
        <v>364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7.100000000000001" customHeight="1" x14ac:dyDescent="0.2">
      <c r="A237" s="5">
        <f t="shared" si="3"/>
        <v>234</v>
      </c>
      <c r="B237" s="22" t="s">
        <v>231</v>
      </c>
      <c r="C237" s="5" t="s">
        <v>620</v>
      </c>
      <c r="D237" s="5" t="s">
        <v>621</v>
      </c>
      <c r="E237" s="5" t="s">
        <v>353</v>
      </c>
      <c r="F237" s="5" t="s">
        <v>354</v>
      </c>
      <c r="G237" s="5" t="s">
        <v>355</v>
      </c>
      <c r="H237" s="10" t="s">
        <v>622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95" customHeight="1" x14ac:dyDescent="0.2">
      <c r="A238" s="5">
        <f t="shared" si="3"/>
        <v>235</v>
      </c>
      <c r="B238" s="22" t="s">
        <v>232</v>
      </c>
      <c r="C238" s="5" t="s">
        <v>598</v>
      </c>
      <c r="D238" s="5" t="s">
        <v>599</v>
      </c>
      <c r="E238" s="5" t="s">
        <v>353</v>
      </c>
      <c r="F238" s="5" t="s">
        <v>354</v>
      </c>
      <c r="G238" s="5" t="s">
        <v>355</v>
      </c>
      <c r="H238" s="10" t="s">
        <v>600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95" customHeight="1" x14ac:dyDescent="0.2">
      <c r="A239" s="5">
        <f t="shared" si="3"/>
        <v>236</v>
      </c>
      <c r="B239" s="22" t="s">
        <v>233</v>
      </c>
      <c r="C239" s="5" t="s">
        <v>765</v>
      </c>
      <c r="D239" s="5" t="s">
        <v>766</v>
      </c>
      <c r="E239" s="5" t="s">
        <v>767</v>
      </c>
      <c r="F239" s="5" t="s">
        <v>768</v>
      </c>
      <c r="G239" s="5" t="s">
        <v>769</v>
      </c>
      <c r="H239" s="16" t="s">
        <v>1041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95" customHeight="1" x14ac:dyDescent="0.2">
      <c r="A240" s="5">
        <f t="shared" si="3"/>
        <v>237</v>
      </c>
      <c r="B240" s="22" t="s">
        <v>234</v>
      </c>
      <c r="C240" s="5" t="s">
        <v>620</v>
      </c>
      <c r="D240" s="5" t="s">
        <v>621</v>
      </c>
      <c r="E240" s="5" t="s">
        <v>353</v>
      </c>
      <c r="F240" s="5" t="s">
        <v>354</v>
      </c>
      <c r="G240" s="5" t="s">
        <v>355</v>
      </c>
      <c r="H240" s="10" t="s">
        <v>622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7.100000000000001" customHeight="1" x14ac:dyDescent="0.2">
      <c r="A241" s="5">
        <f t="shared" si="3"/>
        <v>238</v>
      </c>
      <c r="B241" s="22" t="s">
        <v>235</v>
      </c>
      <c r="C241" s="5" t="s">
        <v>1027</v>
      </c>
      <c r="D241" s="5" t="s">
        <v>363</v>
      </c>
      <c r="E241" s="5" t="s">
        <v>353</v>
      </c>
      <c r="F241" s="5" t="s">
        <v>354</v>
      </c>
      <c r="G241" s="5" t="s">
        <v>355</v>
      </c>
      <c r="H241" s="16" t="s">
        <v>364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95" customHeight="1" x14ac:dyDescent="0.2">
      <c r="A242" s="5">
        <f t="shared" si="3"/>
        <v>239</v>
      </c>
      <c r="B242" s="22" t="s">
        <v>236</v>
      </c>
      <c r="C242" s="5" t="s">
        <v>896</v>
      </c>
      <c r="D242" s="5" t="s">
        <v>897</v>
      </c>
      <c r="E242" s="5" t="s">
        <v>770</v>
      </c>
      <c r="F242" s="5" t="s">
        <v>771</v>
      </c>
      <c r="G242" s="5" t="s">
        <v>772</v>
      </c>
      <c r="H242" s="16" t="s">
        <v>1042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95" customHeight="1" x14ac:dyDescent="0.2">
      <c r="A243" s="5">
        <f t="shared" si="3"/>
        <v>240</v>
      </c>
      <c r="B243" s="22" t="s">
        <v>237</v>
      </c>
      <c r="C243" s="5" t="s">
        <v>430</v>
      </c>
      <c r="D243" s="5" t="s">
        <v>352</v>
      </c>
      <c r="E243" s="5" t="s">
        <v>353</v>
      </c>
      <c r="F243" s="5" t="s">
        <v>354</v>
      </c>
      <c r="G243" s="5" t="s">
        <v>355</v>
      </c>
      <c r="H243" s="10" t="s">
        <v>356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95" customHeight="1" x14ac:dyDescent="0.2">
      <c r="A244" s="5">
        <f t="shared" si="3"/>
        <v>241</v>
      </c>
      <c r="B244" s="22" t="s">
        <v>238</v>
      </c>
      <c r="C244" s="5" t="s">
        <v>525</v>
      </c>
      <c r="D244" s="5" t="s">
        <v>526</v>
      </c>
      <c r="E244" s="5" t="s">
        <v>527</v>
      </c>
      <c r="F244" s="5" t="s">
        <v>528</v>
      </c>
      <c r="G244" s="5" t="s">
        <v>529</v>
      </c>
      <c r="H244" s="10" t="s">
        <v>530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95" customHeight="1" x14ac:dyDescent="0.2">
      <c r="A245" s="5">
        <f t="shared" si="3"/>
        <v>242</v>
      </c>
      <c r="B245" s="22" t="s">
        <v>239</v>
      </c>
      <c r="C245" s="5" t="s">
        <v>560</v>
      </c>
      <c r="D245" s="5" t="s">
        <v>462</v>
      </c>
      <c r="E245" s="5" t="s">
        <v>353</v>
      </c>
      <c r="F245" s="5" t="s">
        <v>354</v>
      </c>
      <c r="G245" s="5" t="s">
        <v>355</v>
      </c>
      <c r="H245" s="10" t="s">
        <v>463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7.100000000000001" customHeight="1" x14ac:dyDescent="0.2">
      <c r="A246" s="5">
        <f t="shared" si="3"/>
        <v>243</v>
      </c>
      <c r="B246" s="22" t="s">
        <v>240</v>
      </c>
      <c r="C246" s="5" t="s">
        <v>773</v>
      </c>
      <c r="D246" s="5" t="s">
        <v>774</v>
      </c>
      <c r="E246" s="5" t="s">
        <v>775</v>
      </c>
      <c r="F246" s="5" t="s">
        <v>776</v>
      </c>
      <c r="G246" s="5" t="s">
        <v>777</v>
      </c>
      <c r="H246" s="16" t="s">
        <v>1043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95" customHeight="1" x14ac:dyDescent="0.2">
      <c r="A247" s="5">
        <f t="shared" si="3"/>
        <v>244</v>
      </c>
      <c r="B247" s="22" t="s">
        <v>241</v>
      </c>
      <c r="C247" s="5" t="s">
        <v>778</v>
      </c>
      <c r="D247" s="5" t="s">
        <v>779</v>
      </c>
      <c r="E247" s="5" t="s">
        <v>780</v>
      </c>
      <c r="F247" s="5" t="s">
        <v>781</v>
      </c>
      <c r="G247" s="5" t="s">
        <v>782</v>
      </c>
      <c r="H247" s="10" t="s">
        <v>783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95" customHeight="1" x14ac:dyDescent="0.2">
      <c r="A248" s="5">
        <f t="shared" si="3"/>
        <v>245</v>
      </c>
      <c r="B248" s="22" t="s">
        <v>242</v>
      </c>
      <c r="C248" s="5" t="s">
        <v>784</v>
      </c>
      <c r="D248" s="5" t="s">
        <v>785</v>
      </c>
      <c r="E248" s="5" t="s">
        <v>786</v>
      </c>
      <c r="F248" s="5" t="s">
        <v>787</v>
      </c>
      <c r="G248" s="5" t="s">
        <v>788</v>
      </c>
      <c r="H248" s="16" t="s">
        <v>1044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95" customHeight="1" x14ac:dyDescent="0.2">
      <c r="A249" s="5">
        <f t="shared" si="3"/>
        <v>246</v>
      </c>
      <c r="B249" s="22" t="s">
        <v>243</v>
      </c>
      <c r="C249" s="5" t="s">
        <v>894</v>
      </c>
      <c r="D249" s="5" t="s">
        <v>662</v>
      </c>
      <c r="E249" s="5" t="s">
        <v>968</v>
      </c>
      <c r="F249" s="5" t="s">
        <v>460</v>
      </c>
      <c r="G249" s="5" t="s">
        <v>461</v>
      </c>
      <c r="H249" s="16" t="s">
        <v>1045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7.100000000000001" customHeight="1" x14ac:dyDescent="0.2">
      <c r="A250" s="5">
        <f t="shared" si="3"/>
        <v>247</v>
      </c>
      <c r="B250" s="22" t="s">
        <v>244</v>
      </c>
      <c r="C250" s="13" t="s">
        <v>909</v>
      </c>
      <c r="D250" s="13" t="s">
        <v>644</v>
      </c>
      <c r="E250" s="5" t="s">
        <v>401</v>
      </c>
      <c r="F250" s="5" t="s">
        <v>646</v>
      </c>
      <c r="G250" s="5" t="s">
        <v>915</v>
      </c>
      <c r="H250" s="10" t="s">
        <v>648</v>
      </c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95" customHeight="1" x14ac:dyDescent="0.2">
      <c r="A251" s="5">
        <f t="shared" si="3"/>
        <v>248</v>
      </c>
      <c r="B251" s="22" t="s">
        <v>245</v>
      </c>
      <c r="C251" s="5" t="s">
        <v>736</v>
      </c>
      <c r="D251" s="5" t="s">
        <v>789</v>
      </c>
      <c r="E251" s="5" t="s">
        <v>790</v>
      </c>
      <c r="F251" s="5" t="s">
        <v>791</v>
      </c>
      <c r="G251" s="5" t="s">
        <v>792</v>
      </c>
      <c r="H251" s="16" t="s">
        <v>1046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95" customHeight="1" x14ac:dyDescent="0.2">
      <c r="A252" s="5">
        <f t="shared" si="3"/>
        <v>249</v>
      </c>
      <c r="B252" s="22" t="s">
        <v>246</v>
      </c>
      <c r="C252" s="5" t="s">
        <v>793</v>
      </c>
      <c r="D252" s="5" t="s">
        <v>794</v>
      </c>
      <c r="E252" s="5" t="s">
        <v>795</v>
      </c>
      <c r="F252" s="5" t="s">
        <v>796</v>
      </c>
      <c r="G252" s="5" t="s">
        <v>797</v>
      </c>
      <c r="H252" s="10" t="s">
        <v>798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95" customHeight="1" x14ac:dyDescent="0.2">
      <c r="A253" s="5">
        <f t="shared" si="3"/>
        <v>250</v>
      </c>
      <c r="B253" s="22" t="s">
        <v>247</v>
      </c>
      <c r="C253" s="5" t="s">
        <v>799</v>
      </c>
      <c r="D253" s="5" t="s">
        <v>1082</v>
      </c>
      <c r="E253" s="5" t="s">
        <v>401</v>
      </c>
      <c r="F253" s="5" t="s">
        <v>1085</v>
      </c>
      <c r="G253" s="5" t="s">
        <v>1084</v>
      </c>
      <c r="H253" s="16" t="s">
        <v>1083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7.100000000000001" customHeight="1" x14ac:dyDescent="0.2">
      <c r="A254" s="5">
        <f t="shared" si="3"/>
        <v>251</v>
      </c>
      <c r="B254" s="22" t="s">
        <v>248</v>
      </c>
      <c r="C254" s="5" t="s">
        <v>568</v>
      </c>
      <c r="D254" s="5" t="s">
        <v>569</v>
      </c>
      <c r="E254" s="5" t="s">
        <v>570</v>
      </c>
      <c r="F254" s="5" t="s">
        <v>571</v>
      </c>
      <c r="G254" s="5" t="s">
        <v>572</v>
      </c>
      <c r="H254" s="10" t="s">
        <v>573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95" customHeight="1" x14ac:dyDescent="0.2">
      <c r="A255" s="5">
        <f t="shared" si="3"/>
        <v>252</v>
      </c>
      <c r="B255" s="22" t="s">
        <v>249</v>
      </c>
      <c r="C255" s="5" t="s">
        <v>747</v>
      </c>
      <c r="D255" s="5" t="s">
        <v>538</v>
      </c>
      <c r="E255" s="5" t="s">
        <v>353</v>
      </c>
      <c r="F255" s="5" t="s">
        <v>354</v>
      </c>
      <c r="G255" s="5" t="s">
        <v>355</v>
      </c>
      <c r="H255" s="10" t="s">
        <v>748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95" customHeight="1" x14ac:dyDescent="0.2">
      <c r="A256" s="5">
        <f t="shared" si="3"/>
        <v>253</v>
      </c>
      <c r="B256" s="22" t="s">
        <v>250</v>
      </c>
      <c r="C256" s="5" t="s">
        <v>362</v>
      </c>
      <c r="D256" s="5" t="s">
        <v>363</v>
      </c>
      <c r="E256" s="5" t="s">
        <v>353</v>
      </c>
      <c r="F256" s="5" t="s">
        <v>354</v>
      </c>
      <c r="G256" s="5" t="s">
        <v>355</v>
      </c>
      <c r="H256" s="10" t="s">
        <v>364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95" customHeight="1" x14ac:dyDescent="0.2">
      <c r="A257" s="5">
        <f t="shared" si="3"/>
        <v>254</v>
      </c>
      <c r="B257" s="22" t="s">
        <v>251</v>
      </c>
      <c r="C257" s="5" t="s">
        <v>525</v>
      </c>
      <c r="D257" s="5" t="s">
        <v>526</v>
      </c>
      <c r="E257" s="5" t="s">
        <v>527</v>
      </c>
      <c r="F257" s="5" t="s">
        <v>528</v>
      </c>
      <c r="G257" s="5" t="s">
        <v>529</v>
      </c>
      <c r="H257" s="10" t="s">
        <v>530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7.100000000000001" customHeight="1" x14ac:dyDescent="0.2">
      <c r="A258" s="5">
        <f t="shared" si="3"/>
        <v>255</v>
      </c>
      <c r="B258" s="22" t="s">
        <v>252</v>
      </c>
      <c r="C258" s="5" t="s">
        <v>598</v>
      </c>
      <c r="D258" s="5" t="s">
        <v>599</v>
      </c>
      <c r="E258" s="5" t="s">
        <v>353</v>
      </c>
      <c r="F258" s="5" t="s">
        <v>354</v>
      </c>
      <c r="G258" s="5" t="s">
        <v>355</v>
      </c>
      <c r="H258" s="10" t="s">
        <v>600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95" customHeight="1" x14ac:dyDescent="0.2">
      <c r="A259" s="5">
        <f t="shared" si="3"/>
        <v>256</v>
      </c>
      <c r="B259" s="22" t="s">
        <v>253</v>
      </c>
      <c r="C259" s="5" t="s">
        <v>674</v>
      </c>
      <c r="D259" s="5" t="s">
        <v>675</v>
      </c>
      <c r="E259" s="5" t="s">
        <v>676</v>
      </c>
      <c r="F259" s="5" t="s">
        <v>677</v>
      </c>
      <c r="G259" s="5" t="s">
        <v>628</v>
      </c>
      <c r="H259" s="16" t="s">
        <v>1038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95" customHeight="1" x14ac:dyDescent="0.2">
      <c r="A260" s="5">
        <f t="shared" si="3"/>
        <v>257</v>
      </c>
      <c r="B260" s="22" t="s">
        <v>254</v>
      </c>
      <c r="C260" s="5" t="s">
        <v>629</v>
      </c>
      <c r="D260" s="5" t="s">
        <v>630</v>
      </c>
      <c r="E260" s="5" t="s">
        <v>353</v>
      </c>
      <c r="F260" s="5" t="s">
        <v>354</v>
      </c>
      <c r="G260" s="5" t="s">
        <v>355</v>
      </c>
      <c r="H260" s="10" t="s">
        <v>631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95" customHeight="1" x14ac:dyDescent="0.2">
      <c r="A261" s="5">
        <f t="shared" ref="A261:A324" si="4">ROW(A258)</f>
        <v>258</v>
      </c>
      <c r="B261" s="22" t="s">
        <v>255</v>
      </c>
      <c r="C261" s="5" t="s">
        <v>799</v>
      </c>
      <c r="D261" s="5" t="s">
        <v>800</v>
      </c>
      <c r="E261" s="5" t="s">
        <v>801</v>
      </c>
      <c r="F261" s="5" t="s">
        <v>802</v>
      </c>
      <c r="G261" s="5" t="s">
        <v>803</v>
      </c>
      <c r="H261" s="10" t="s">
        <v>804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95" customHeight="1" x14ac:dyDescent="0.2">
      <c r="A262" s="5">
        <f t="shared" si="4"/>
        <v>259</v>
      </c>
      <c r="B262" s="22" t="s">
        <v>256</v>
      </c>
      <c r="C262" s="5" t="s">
        <v>598</v>
      </c>
      <c r="D262" s="5" t="s">
        <v>599</v>
      </c>
      <c r="E262" s="5" t="s">
        <v>353</v>
      </c>
      <c r="F262" s="5" t="s">
        <v>354</v>
      </c>
      <c r="G262" s="5" t="s">
        <v>355</v>
      </c>
      <c r="H262" s="10" t="s">
        <v>600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7.100000000000001" customHeight="1" x14ac:dyDescent="0.2">
      <c r="A263" s="5">
        <f t="shared" si="4"/>
        <v>260</v>
      </c>
      <c r="B263" s="22" t="s">
        <v>257</v>
      </c>
      <c r="C263" s="5" t="s">
        <v>654</v>
      </c>
      <c r="D263" s="5" t="s">
        <v>898</v>
      </c>
      <c r="E263" s="5" t="s">
        <v>353</v>
      </c>
      <c r="F263" s="5" t="s">
        <v>354</v>
      </c>
      <c r="G263" s="5" t="s">
        <v>355</v>
      </c>
      <c r="H263" s="16" t="s">
        <v>655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95" customHeight="1" x14ac:dyDescent="0.2">
      <c r="A264" s="5">
        <f t="shared" si="4"/>
        <v>261</v>
      </c>
      <c r="B264" s="22" t="s">
        <v>258</v>
      </c>
      <c r="C264" s="5" t="s">
        <v>805</v>
      </c>
      <c r="D264" s="5" t="s">
        <v>462</v>
      </c>
      <c r="E264" s="5" t="s">
        <v>353</v>
      </c>
      <c r="F264" s="5" t="s">
        <v>354</v>
      </c>
      <c r="G264" s="5" t="s">
        <v>355</v>
      </c>
      <c r="H264" s="10" t="s">
        <v>463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95" customHeight="1" x14ac:dyDescent="0.2">
      <c r="A265" s="5">
        <f t="shared" si="4"/>
        <v>262</v>
      </c>
      <c r="B265" s="22" t="s">
        <v>259</v>
      </c>
      <c r="C265" s="5" t="s">
        <v>568</v>
      </c>
      <c r="D265" s="5" t="s">
        <v>806</v>
      </c>
      <c r="E265" s="5" t="s">
        <v>807</v>
      </c>
      <c r="F265" s="5" t="s">
        <v>808</v>
      </c>
      <c r="G265" s="5" t="s">
        <v>809</v>
      </c>
      <c r="H265" s="10" t="s">
        <v>810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95" customHeight="1" x14ac:dyDescent="0.2">
      <c r="A266" s="5">
        <f t="shared" si="4"/>
        <v>263</v>
      </c>
      <c r="B266" s="22" t="s">
        <v>260</v>
      </c>
      <c r="C266" s="5" t="s">
        <v>396</v>
      </c>
      <c r="D266" s="5" t="s">
        <v>397</v>
      </c>
      <c r="E266" s="5" t="s">
        <v>398</v>
      </c>
      <c r="F266" s="5" t="s">
        <v>879</v>
      </c>
      <c r="G266" s="5" t="s">
        <v>400</v>
      </c>
      <c r="H266" s="16" t="s">
        <v>878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7.100000000000001" customHeight="1" x14ac:dyDescent="0.2">
      <c r="A267" s="5">
        <f t="shared" si="4"/>
        <v>264</v>
      </c>
      <c r="B267" s="22" t="s">
        <v>261</v>
      </c>
      <c r="C267" s="5" t="s">
        <v>893</v>
      </c>
      <c r="D267" s="5" t="s">
        <v>459</v>
      </c>
      <c r="E267" s="5" t="s">
        <v>968</v>
      </c>
      <c r="F267" s="5" t="s">
        <v>460</v>
      </c>
      <c r="G267" s="5" t="s">
        <v>461</v>
      </c>
      <c r="H267" s="16" t="s">
        <v>1029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95" customHeight="1" x14ac:dyDescent="0.2">
      <c r="A268" s="5">
        <f t="shared" si="4"/>
        <v>265</v>
      </c>
      <c r="B268" s="22" t="s">
        <v>262</v>
      </c>
      <c r="C268" s="5" t="s">
        <v>811</v>
      </c>
      <c r="D268" s="5" t="s">
        <v>812</v>
      </c>
      <c r="E268" s="5" t="s">
        <v>353</v>
      </c>
      <c r="F268" s="5" t="s">
        <v>354</v>
      </c>
      <c r="G268" s="5" t="s">
        <v>355</v>
      </c>
      <c r="H268" s="10" t="s">
        <v>813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95" customHeight="1" x14ac:dyDescent="0.2">
      <c r="A269" s="5">
        <f t="shared" si="4"/>
        <v>266</v>
      </c>
      <c r="B269" s="22" t="s">
        <v>263</v>
      </c>
      <c r="C269" s="5" t="s">
        <v>369</v>
      </c>
      <c r="D269" s="5" t="s">
        <v>814</v>
      </c>
      <c r="E269" s="5" t="s">
        <v>815</v>
      </c>
      <c r="F269" s="5" t="s">
        <v>816</v>
      </c>
      <c r="G269" s="5" t="s">
        <v>817</v>
      </c>
      <c r="H269" s="16" t="s">
        <v>1047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95" customHeight="1" x14ac:dyDescent="0.2">
      <c r="A270" s="5">
        <f t="shared" si="4"/>
        <v>267</v>
      </c>
      <c r="B270" s="24" t="s">
        <v>264</v>
      </c>
      <c r="C270" s="5" t="s">
        <v>450</v>
      </c>
      <c r="D270" s="5" t="s">
        <v>377</v>
      </c>
      <c r="E270" s="5" t="s">
        <v>353</v>
      </c>
      <c r="F270" s="5" t="s">
        <v>354</v>
      </c>
      <c r="G270" s="5" t="s">
        <v>355</v>
      </c>
      <c r="H270" s="16" t="s">
        <v>1062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95" customHeight="1" x14ac:dyDescent="0.2">
      <c r="A271" s="5">
        <f t="shared" si="4"/>
        <v>268</v>
      </c>
      <c r="B271" s="13" t="s">
        <v>265</v>
      </c>
      <c r="C271" s="5" t="s">
        <v>396</v>
      </c>
      <c r="D271" s="5" t="s">
        <v>397</v>
      </c>
      <c r="E271" s="5" t="s">
        <v>398</v>
      </c>
      <c r="F271" s="5" t="s">
        <v>879</v>
      </c>
      <c r="G271" s="5" t="s">
        <v>400</v>
      </c>
      <c r="H271" s="16" t="s">
        <v>878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95" customHeight="1" x14ac:dyDescent="0.2">
      <c r="A272" s="5">
        <f t="shared" si="4"/>
        <v>269</v>
      </c>
      <c r="B272" s="26" t="s">
        <v>266</v>
      </c>
      <c r="C272" s="9" t="s">
        <v>669</v>
      </c>
      <c r="D272" s="9" t="s">
        <v>670</v>
      </c>
      <c r="E272" s="9" t="s">
        <v>671</v>
      </c>
      <c r="F272" s="9" t="s">
        <v>818</v>
      </c>
      <c r="G272" s="9" t="s">
        <v>819</v>
      </c>
      <c r="H272" s="11" t="s">
        <v>673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95" customHeight="1" x14ac:dyDescent="0.2">
      <c r="A273" s="5">
        <f t="shared" si="4"/>
        <v>270</v>
      </c>
      <c r="B273" s="22" t="s">
        <v>267</v>
      </c>
      <c r="C273" s="5" t="s">
        <v>379</v>
      </c>
      <c r="D273" s="5" t="s">
        <v>380</v>
      </c>
      <c r="E273" s="5" t="s">
        <v>353</v>
      </c>
      <c r="F273" s="5" t="s">
        <v>354</v>
      </c>
      <c r="G273" s="5" t="s">
        <v>355</v>
      </c>
      <c r="H273" s="10" t="s">
        <v>381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95" customHeight="1" x14ac:dyDescent="0.2">
      <c r="A274" s="5">
        <f t="shared" si="4"/>
        <v>271</v>
      </c>
      <c r="B274" s="22" t="s">
        <v>268</v>
      </c>
      <c r="C274" s="5" t="s">
        <v>464</v>
      </c>
      <c r="D274" s="5" t="s">
        <v>465</v>
      </c>
      <c r="E274" s="5" t="s">
        <v>969</v>
      </c>
      <c r="F274" s="5" t="s">
        <v>466</v>
      </c>
      <c r="G274" s="5" t="s">
        <v>467</v>
      </c>
      <c r="H274" s="10" t="s">
        <v>468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7.100000000000001" customHeight="1" x14ac:dyDescent="0.2">
      <c r="A275" s="5">
        <f t="shared" si="4"/>
        <v>272</v>
      </c>
      <c r="B275" s="22" t="s">
        <v>269</v>
      </c>
      <c r="C275" s="5" t="s">
        <v>396</v>
      </c>
      <c r="D275" s="5" t="s">
        <v>397</v>
      </c>
      <c r="E275" s="5" t="s">
        <v>398</v>
      </c>
      <c r="F275" s="5" t="s">
        <v>879</v>
      </c>
      <c r="G275" s="5" t="s">
        <v>400</v>
      </c>
      <c r="H275" s="16" t="s">
        <v>878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95" customHeight="1" x14ac:dyDescent="0.2">
      <c r="A276" s="5">
        <f t="shared" si="4"/>
        <v>273</v>
      </c>
      <c r="B276" s="22" t="s">
        <v>270</v>
      </c>
      <c r="C276" s="5" t="s">
        <v>923</v>
      </c>
      <c r="D276" s="5" t="s">
        <v>924</v>
      </c>
      <c r="E276" s="5" t="s">
        <v>353</v>
      </c>
      <c r="F276" s="5" t="s">
        <v>354</v>
      </c>
      <c r="G276" s="5" t="s">
        <v>355</v>
      </c>
      <c r="H276" s="16" t="s">
        <v>1028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95" customHeight="1" x14ac:dyDescent="0.2">
      <c r="A277" s="5">
        <f t="shared" si="4"/>
        <v>274</v>
      </c>
      <c r="B277" s="22" t="s">
        <v>271</v>
      </c>
      <c r="C277" s="5" t="s">
        <v>820</v>
      </c>
      <c r="D277" s="5" t="s">
        <v>821</v>
      </c>
      <c r="E277" s="5" t="s">
        <v>822</v>
      </c>
      <c r="F277" s="5" t="s">
        <v>823</v>
      </c>
      <c r="G277" s="5" t="s">
        <v>1104</v>
      </c>
      <c r="H277" s="16" t="s">
        <v>1048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95" customHeight="1" x14ac:dyDescent="0.2">
      <c r="A278" s="5">
        <f t="shared" si="4"/>
        <v>275</v>
      </c>
      <c r="B278" s="22" t="s">
        <v>272</v>
      </c>
      <c r="C278" s="5" t="s">
        <v>887</v>
      </c>
      <c r="D278" s="5" t="s">
        <v>493</v>
      </c>
      <c r="E278" s="5" t="s">
        <v>401</v>
      </c>
      <c r="F278" s="5" t="s">
        <v>402</v>
      </c>
      <c r="G278" s="5" t="s">
        <v>403</v>
      </c>
      <c r="H278" s="10" t="s">
        <v>494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7.100000000000001" customHeight="1" x14ac:dyDescent="0.2">
      <c r="A279" s="5">
        <f t="shared" si="4"/>
        <v>276</v>
      </c>
      <c r="B279" s="22" t="s">
        <v>273</v>
      </c>
      <c r="C279" s="5" t="s">
        <v>484</v>
      </c>
      <c r="D279" s="5" t="s">
        <v>485</v>
      </c>
      <c r="E279" s="5" t="s">
        <v>353</v>
      </c>
      <c r="F279" s="5" t="s">
        <v>354</v>
      </c>
      <c r="G279" s="5" t="s">
        <v>355</v>
      </c>
      <c r="H279" s="10" t="s">
        <v>486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95" customHeight="1" x14ac:dyDescent="0.2">
      <c r="A280" s="5">
        <f t="shared" si="4"/>
        <v>277</v>
      </c>
      <c r="B280" s="22" t="s">
        <v>274</v>
      </c>
      <c r="C280" s="5" t="s">
        <v>909</v>
      </c>
      <c r="D280" s="5" t="s">
        <v>644</v>
      </c>
      <c r="E280" s="5" t="s">
        <v>401</v>
      </c>
      <c r="F280" s="5" t="s">
        <v>646</v>
      </c>
      <c r="G280" s="21" t="s">
        <v>915</v>
      </c>
      <c r="H280" s="10" t="s">
        <v>648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95" customHeight="1" x14ac:dyDescent="0.2">
      <c r="A281" s="5">
        <f t="shared" si="4"/>
        <v>278</v>
      </c>
      <c r="B281" s="22" t="s">
        <v>275</v>
      </c>
      <c r="C281" s="5" t="s">
        <v>430</v>
      </c>
      <c r="D281" s="5" t="s">
        <v>352</v>
      </c>
      <c r="E281" s="5" t="s">
        <v>353</v>
      </c>
      <c r="F281" s="5" t="s">
        <v>354</v>
      </c>
      <c r="G281" s="5" t="s">
        <v>355</v>
      </c>
      <c r="H281" s="10" t="s">
        <v>356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95" customHeight="1" x14ac:dyDescent="0.2">
      <c r="A282" s="5">
        <f t="shared" si="4"/>
        <v>279</v>
      </c>
      <c r="B282" s="22" t="s">
        <v>276</v>
      </c>
      <c r="C282" s="5" t="s">
        <v>942</v>
      </c>
      <c r="D282" s="5" t="s">
        <v>940</v>
      </c>
      <c r="E282" s="5" t="s">
        <v>824</v>
      </c>
      <c r="F282" s="5" t="s">
        <v>719</v>
      </c>
      <c r="G282" s="5" t="s">
        <v>720</v>
      </c>
      <c r="H282" s="16" t="s">
        <v>1005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95" customHeight="1" x14ac:dyDescent="0.2">
      <c r="A283" s="5">
        <f t="shared" si="4"/>
        <v>280</v>
      </c>
      <c r="B283" s="22" t="s">
        <v>277</v>
      </c>
      <c r="C283" s="5" t="s">
        <v>435</v>
      </c>
      <c r="D283" s="5" t="s">
        <v>436</v>
      </c>
      <c r="E283" s="5" t="s">
        <v>353</v>
      </c>
      <c r="F283" s="5" t="s">
        <v>354</v>
      </c>
      <c r="G283" s="5" t="s">
        <v>355</v>
      </c>
      <c r="H283" s="10" t="s">
        <v>437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95" customHeight="1" x14ac:dyDescent="0.2">
      <c r="A284" s="5">
        <f t="shared" si="4"/>
        <v>281</v>
      </c>
      <c r="B284" s="22" t="s">
        <v>278</v>
      </c>
      <c r="C284" s="4" t="s">
        <v>611</v>
      </c>
      <c r="D284" s="4" t="s">
        <v>825</v>
      </c>
      <c r="E284" s="4" t="s">
        <v>826</v>
      </c>
      <c r="F284" s="4" t="s">
        <v>827</v>
      </c>
      <c r="G284" s="4" t="s">
        <v>828</v>
      </c>
      <c r="H284" s="17" t="s">
        <v>1049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95" customHeight="1" x14ac:dyDescent="0.2">
      <c r="A285" s="5">
        <f t="shared" si="4"/>
        <v>282</v>
      </c>
      <c r="B285" s="22" t="s">
        <v>279</v>
      </c>
      <c r="C285" s="5" t="s">
        <v>430</v>
      </c>
      <c r="D285" s="5" t="s">
        <v>352</v>
      </c>
      <c r="E285" s="5" t="s">
        <v>353</v>
      </c>
      <c r="F285" s="5" t="s">
        <v>354</v>
      </c>
      <c r="G285" s="5" t="s">
        <v>355</v>
      </c>
      <c r="H285" s="10" t="s">
        <v>356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95" customHeight="1" x14ac:dyDescent="0.2">
      <c r="A286" s="5">
        <f t="shared" si="4"/>
        <v>283</v>
      </c>
      <c r="B286" s="22" t="s">
        <v>280</v>
      </c>
      <c r="C286" s="5" t="s">
        <v>721</v>
      </c>
      <c r="D286" s="5" t="s">
        <v>722</v>
      </c>
      <c r="E286" s="5" t="s">
        <v>968</v>
      </c>
      <c r="F286" s="5" t="s">
        <v>460</v>
      </c>
      <c r="G286" s="5" t="s">
        <v>461</v>
      </c>
      <c r="H286" s="16" t="s">
        <v>1006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7.100000000000001" customHeight="1" x14ac:dyDescent="0.2">
      <c r="A287" s="5">
        <f t="shared" si="4"/>
        <v>284</v>
      </c>
      <c r="B287" s="22" t="s">
        <v>281</v>
      </c>
      <c r="C287" s="5" t="s">
        <v>693</v>
      </c>
      <c r="D287" s="5" t="s">
        <v>694</v>
      </c>
      <c r="E287" s="5" t="s">
        <v>695</v>
      </c>
      <c r="F287" s="5" t="s">
        <v>696</v>
      </c>
      <c r="G287" s="5" t="s">
        <v>697</v>
      </c>
      <c r="H287" s="10" t="s">
        <v>698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95" customHeight="1" x14ac:dyDescent="0.2">
      <c r="A288" s="5">
        <f t="shared" si="4"/>
        <v>285</v>
      </c>
      <c r="B288" s="22" t="s">
        <v>282</v>
      </c>
      <c r="C288" s="5" t="s">
        <v>713</v>
      </c>
      <c r="D288" s="5" t="s">
        <v>1079</v>
      </c>
      <c r="E288" s="5" t="s">
        <v>401</v>
      </c>
      <c r="F288" s="5" t="s">
        <v>646</v>
      </c>
      <c r="G288" s="5" t="s">
        <v>1081</v>
      </c>
      <c r="H288" s="16" t="s">
        <v>1080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95" customHeight="1" x14ac:dyDescent="0.2">
      <c r="A289" s="5">
        <f t="shared" si="4"/>
        <v>286</v>
      </c>
      <c r="B289" s="22" t="s">
        <v>283</v>
      </c>
      <c r="C289" s="5" t="s">
        <v>929</v>
      </c>
      <c r="D289" s="5" t="s">
        <v>928</v>
      </c>
      <c r="E289" s="5" t="s">
        <v>353</v>
      </c>
      <c r="F289" s="5" t="s">
        <v>354</v>
      </c>
      <c r="G289" s="5" t="s">
        <v>355</v>
      </c>
      <c r="H289" s="16" t="s">
        <v>1063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95" customHeight="1" x14ac:dyDescent="0.2">
      <c r="A290" s="5">
        <f t="shared" si="4"/>
        <v>287</v>
      </c>
      <c r="B290" s="22" t="s">
        <v>284</v>
      </c>
      <c r="C290" s="5" t="s">
        <v>531</v>
      </c>
      <c r="D290" s="5" t="s">
        <v>532</v>
      </c>
      <c r="E290" s="5" t="s">
        <v>353</v>
      </c>
      <c r="F290" s="5" t="s">
        <v>354</v>
      </c>
      <c r="G290" s="5" t="s">
        <v>355</v>
      </c>
      <c r="H290" s="10" t="s">
        <v>533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7.100000000000001" customHeight="1" x14ac:dyDescent="0.2">
      <c r="A291" s="5">
        <f t="shared" si="4"/>
        <v>288</v>
      </c>
      <c r="B291" s="22" t="s">
        <v>285</v>
      </c>
      <c r="C291" s="5" t="s">
        <v>926</v>
      </c>
      <c r="D291" s="5" t="s">
        <v>927</v>
      </c>
      <c r="E291" s="5" t="s">
        <v>353</v>
      </c>
      <c r="F291" s="5" t="s">
        <v>354</v>
      </c>
      <c r="G291" s="5" t="s">
        <v>355</v>
      </c>
      <c r="H291" s="16" t="s">
        <v>1012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95" customHeight="1" x14ac:dyDescent="0.2">
      <c r="A292" s="5">
        <f t="shared" si="4"/>
        <v>289</v>
      </c>
      <c r="B292" s="22" t="s">
        <v>286</v>
      </c>
      <c r="C292" s="5" t="s">
        <v>829</v>
      </c>
      <c r="D292" s="5" t="s">
        <v>630</v>
      </c>
      <c r="E292" s="5" t="s">
        <v>353</v>
      </c>
      <c r="F292" s="5" t="s">
        <v>354</v>
      </c>
      <c r="G292" s="5" t="s">
        <v>355</v>
      </c>
      <c r="H292" s="10" t="s">
        <v>631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95" customHeight="1" x14ac:dyDescent="0.2">
      <c r="A293" s="5">
        <f t="shared" si="4"/>
        <v>290</v>
      </c>
      <c r="B293" s="22" t="s">
        <v>287</v>
      </c>
      <c r="C293" s="5" t="s">
        <v>598</v>
      </c>
      <c r="D293" s="5" t="s">
        <v>599</v>
      </c>
      <c r="E293" s="5" t="s">
        <v>353</v>
      </c>
      <c r="F293" s="5" t="s">
        <v>354</v>
      </c>
      <c r="G293" s="5" t="s">
        <v>355</v>
      </c>
      <c r="H293" s="10" t="s">
        <v>600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95" customHeight="1" x14ac:dyDescent="0.2">
      <c r="A294" s="5">
        <f t="shared" si="4"/>
        <v>291</v>
      </c>
      <c r="B294" s="22" t="s">
        <v>288</v>
      </c>
      <c r="C294" s="5" t="s">
        <v>598</v>
      </c>
      <c r="D294" s="5" t="s">
        <v>884</v>
      </c>
      <c r="E294" s="5" t="s">
        <v>353</v>
      </c>
      <c r="F294" s="5" t="s">
        <v>354</v>
      </c>
      <c r="G294" s="5" t="s">
        <v>355</v>
      </c>
      <c r="H294" s="10" t="s">
        <v>600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7.100000000000001" customHeight="1" x14ac:dyDescent="0.2">
      <c r="A295" s="5">
        <f t="shared" si="4"/>
        <v>292</v>
      </c>
      <c r="B295" s="22" t="s">
        <v>289</v>
      </c>
      <c r="C295" s="5" t="s">
        <v>556</v>
      </c>
      <c r="D295" s="5" t="s">
        <v>557</v>
      </c>
      <c r="E295" s="5" t="s">
        <v>882</v>
      </c>
      <c r="F295" s="5" t="s">
        <v>558</v>
      </c>
      <c r="G295" s="5" t="s">
        <v>559</v>
      </c>
      <c r="H295" s="10" t="s">
        <v>830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95" customHeight="1" x14ac:dyDescent="0.2">
      <c r="A296" s="5">
        <f t="shared" si="4"/>
        <v>293</v>
      </c>
      <c r="B296" s="22" t="s">
        <v>290</v>
      </c>
      <c r="C296" s="5" t="s">
        <v>1013</v>
      </c>
      <c r="D296" s="5" t="s">
        <v>681</v>
      </c>
      <c r="E296" s="5" t="s">
        <v>563</v>
      </c>
      <c r="F296" s="5" t="s">
        <v>831</v>
      </c>
      <c r="G296" s="5" t="s">
        <v>832</v>
      </c>
      <c r="H296" s="16" t="s">
        <v>1014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95" customHeight="1" x14ac:dyDescent="0.2">
      <c r="A297" s="5">
        <f t="shared" si="4"/>
        <v>294</v>
      </c>
      <c r="B297" s="22" t="s">
        <v>291</v>
      </c>
      <c r="C297" s="5" t="s">
        <v>503</v>
      </c>
      <c r="D297" s="5" t="s">
        <v>504</v>
      </c>
      <c r="E297" s="5" t="s">
        <v>968</v>
      </c>
      <c r="F297" s="5" t="s">
        <v>460</v>
      </c>
      <c r="G297" s="5" t="s">
        <v>461</v>
      </c>
      <c r="H297" s="32" t="s">
        <v>1107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95" customHeight="1" x14ac:dyDescent="0.2">
      <c r="A298" s="5">
        <f t="shared" si="4"/>
        <v>295</v>
      </c>
      <c r="B298" s="24" t="s">
        <v>292</v>
      </c>
      <c r="C298" s="5" t="s">
        <v>717</v>
      </c>
      <c r="D298" s="5" t="s">
        <v>899</v>
      </c>
      <c r="E298" s="5" t="s">
        <v>900</v>
      </c>
      <c r="F298" s="5" t="s">
        <v>901</v>
      </c>
      <c r="G298" s="5" t="s">
        <v>902</v>
      </c>
      <c r="H298" s="16" t="s">
        <v>1015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95" customHeight="1" x14ac:dyDescent="0.2">
      <c r="A299" s="5">
        <f t="shared" si="4"/>
        <v>296</v>
      </c>
      <c r="B299" s="13" t="s">
        <v>293</v>
      </c>
      <c r="C299" s="5" t="s">
        <v>620</v>
      </c>
      <c r="D299" s="5" t="s">
        <v>621</v>
      </c>
      <c r="E299" s="5" t="s">
        <v>353</v>
      </c>
      <c r="F299" s="5" t="s">
        <v>354</v>
      </c>
      <c r="G299" s="5" t="s">
        <v>355</v>
      </c>
      <c r="H299" s="10" t="s">
        <v>622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7.100000000000001" customHeight="1" x14ac:dyDescent="0.2">
      <c r="A300" s="5">
        <f t="shared" si="4"/>
        <v>297</v>
      </c>
      <c r="B300" s="13" t="s">
        <v>294</v>
      </c>
      <c r="C300" s="5" t="s">
        <v>833</v>
      </c>
      <c r="D300" s="5" t="s">
        <v>576</v>
      </c>
      <c r="E300" s="5" t="s">
        <v>577</v>
      </c>
      <c r="F300" s="5" t="s">
        <v>578</v>
      </c>
      <c r="G300" s="5" t="s">
        <v>579</v>
      </c>
      <c r="H300" s="16" t="s">
        <v>998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95" customHeight="1" x14ac:dyDescent="0.2">
      <c r="A301" s="5">
        <f t="shared" si="4"/>
        <v>298</v>
      </c>
      <c r="B301" s="25" t="s">
        <v>295</v>
      </c>
      <c r="C301" s="5" t="s">
        <v>379</v>
      </c>
      <c r="D301" s="5" t="s">
        <v>380</v>
      </c>
      <c r="E301" s="5" t="s">
        <v>353</v>
      </c>
      <c r="F301" s="5" t="s">
        <v>354</v>
      </c>
      <c r="G301" s="5" t="s">
        <v>355</v>
      </c>
      <c r="H301" s="10" t="s">
        <v>381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95" customHeight="1" x14ac:dyDescent="0.2">
      <c r="A302" s="5">
        <f t="shared" si="4"/>
        <v>299</v>
      </c>
      <c r="B302" s="22" t="s">
        <v>296</v>
      </c>
      <c r="C302" s="5" t="s">
        <v>834</v>
      </c>
      <c r="D302" s="5" t="s">
        <v>681</v>
      </c>
      <c r="E302" s="5" t="s">
        <v>401</v>
      </c>
      <c r="F302" s="5" t="s">
        <v>402</v>
      </c>
      <c r="G302" s="5" t="s">
        <v>403</v>
      </c>
      <c r="H302" s="10" t="s">
        <v>835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95" customHeight="1" x14ac:dyDescent="0.2">
      <c r="A303" s="5">
        <f t="shared" si="4"/>
        <v>300</v>
      </c>
      <c r="B303" s="22" t="s">
        <v>297</v>
      </c>
      <c r="C303" s="5" t="s">
        <v>560</v>
      </c>
      <c r="D303" s="5" t="s">
        <v>462</v>
      </c>
      <c r="E303" s="5" t="s">
        <v>353</v>
      </c>
      <c r="F303" s="5" t="s">
        <v>354</v>
      </c>
      <c r="G303" s="5" t="s">
        <v>355</v>
      </c>
      <c r="H303" s="10" t="s">
        <v>463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7.100000000000001" customHeight="1" x14ac:dyDescent="0.2">
      <c r="A304" s="5">
        <f t="shared" si="4"/>
        <v>301</v>
      </c>
      <c r="B304" s="22" t="s">
        <v>298</v>
      </c>
      <c r="C304" s="5" t="s">
        <v>834</v>
      </c>
      <c r="D304" s="5" t="s">
        <v>681</v>
      </c>
      <c r="E304" s="5" t="s">
        <v>401</v>
      </c>
      <c r="F304" s="5" t="s">
        <v>402</v>
      </c>
      <c r="G304" s="5" t="s">
        <v>403</v>
      </c>
      <c r="H304" s="10" t="s">
        <v>835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95" customHeight="1" x14ac:dyDescent="0.2">
      <c r="A305" s="5">
        <f t="shared" si="4"/>
        <v>302</v>
      </c>
      <c r="B305" s="22" t="s">
        <v>299</v>
      </c>
      <c r="C305" s="5" t="s">
        <v>833</v>
      </c>
      <c r="D305" s="5" t="s">
        <v>576</v>
      </c>
      <c r="E305" s="5" t="s">
        <v>577</v>
      </c>
      <c r="F305" s="5" t="s">
        <v>578</v>
      </c>
      <c r="G305" s="5" t="s">
        <v>579</v>
      </c>
      <c r="H305" s="16" t="s">
        <v>998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95" customHeight="1" x14ac:dyDescent="0.2">
      <c r="A306" s="5">
        <f t="shared" si="4"/>
        <v>303</v>
      </c>
      <c r="B306" s="22" t="s">
        <v>300</v>
      </c>
      <c r="C306" s="5" t="s">
        <v>654</v>
      </c>
      <c r="D306" s="5" t="s">
        <v>642</v>
      </c>
      <c r="E306" s="5" t="s">
        <v>353</v>
      </c>
      <c r="F306" s="5" t="s">
        <v>354</v>
      </c>
      <c r="G306" s="5" t="s">
        <v>355</v>
      </c>
      <c r="H306" s="10" t="s">
        <v>655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95" customHeight="1" x14ac:dyDescent="0.2">
      <c r="A307" s="5">
        <f t="shared" si="4"/>
        <v>304</v>
      </c>
      <c r="B307" s="22" t="s">
        <v>914</v>
      </c>
      <c r="C307" s="5" t="s">
        <v>379</v>
      </c>
      <c r="D307" s="5" t="s">
        <v>380</v>
      </c>
      <c r="E307" s="5" t="s">
        <v>353</v>
      </c>
      <c r="F307" s="5" t="s">
        <v>354</v>
      </c>
      <c r="G307" s="5" t="s">
        <v>355</v>
      </c>
      <c r="H307" s="10" t="s">
        <v>381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95" customHeight="1" x14ac:dyDescent="0.2">
      <c r="A308" s="5">
        <f t="shared" si="4"/>
        <v>305</v>
      </c>
      <c r="B308" s="22" t="s">
        <v>301</v>
      </c>
      <c r="C308" s="5" t="s">
        <v>525</v>
      </c>
      <c r="D308" s="5" t="s">
        <v>526</v>
      </c>
      <c r="E308" s="5" t="s">
        <v>527</v>
      </c>
      <c r="F308" s="5" t="s">
        <v>528</v>
      </c>
      <c r="G308" s="5" t="s">
        <v>529</v>
      </c>
      <c r="H308" s="10" t="s">
        <v>530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7.100000000000001" customHeight="1" x14ac:dyDescent="0.2">
      <c r="A309" s="5">
        <f t="shared" si="4"/>
        <v>306</v>
      </c>
      <c r="B309" s="22" t="s">
        <v>302</v>
      </c>
      <c r="C309" s="5" t="s">
        <v>840</v>
      </c>
      <c r="D309" s="5" t="s">
        <v>841</v>
      </c>
      <c r="E309" s="5" t="s">
        <v>353</v>
      </c>
      <c r="F309" s="5" t="s">
        <v>354</v>
      </c>
      <c r="G309" s="5" t="s">
        <v>355</v>
      </c>
      <c r="H309" s="16" t="s">
        <v>842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">
      <c r="A310" s="5">
        <f t="shared" si="4"/>
        <v>307</v>
      </c>
      <c r="B310" s="22" t="s">
        <v>303</v>
      </c>
      <c r="C310" s="5" t="s">
        <v>379</v>
      </c>
      <c r="D310" s="5" t="s">
        <v>380</v>
      </c>
      <c r="E310" s="5" t="s">
        <v>353</v>
      </c>
      <c r="F310" s="5" t="s">
        <v>354</v>
      </c>
      <c r="G310" s="5" t="s">
        <v>355</v>
      </c>
      <c r="H310" s="10" t="s">
        <v>381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95" customHeight="1" x14ac:dyDescent="0.2">
      <c r="A311" s="5">
        <f t="shared" si="4"/>
        <v>308</v>
      </c>
      <c r="B311" s="22" t="s">
        <v>304</v>
      </c>
      <c r="C311" s="5" t="s">
        <v>404</v>
      </c>
      <c r="D311" s="5" t="s">
        <v>836</v>
      </c>
      <c r="E311" s="5" t="s">
        <v>837</v>
      </c>
      <c r="F311" s="5" t="s">
        <v>838</v>
      </c>
      <c r="G311" s="5" t="s">
        <v>839</v>
      </c>
      <c r="H311" s="16" t="s">
        <v>1016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95" customHeight="1" x14ac:dyDescent="0.2">
      <c r="A312" s="5">
        <f t="shared" si="4"/>
        <v>309</v>
      </c>
      <c r="B312" s="22" t="s">
        <v>305</v>
      </c>
      <c r="C312" s="5" t="s">
        <v>840</v>
      </c>
      <c r="D312" s="5" t="s">
        <v>841</v>
      </c>
      <c r="E312" s="5" t="s">
        <v>353</v>
      </c>
      <c r="F312" s="5" t="s">
        <v>354</v>
      </c>
      <c r="G312" s="5" t="s">
        <v>355</v>
      </c>
      <c r="H312" s="10" t="s">
        <v>842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95" customHeight="1" x14ac:dyDescent="0.2">
      <c r="A313" s="5">
        <f t="shared" si="4"/>
        <v>310</v>
      </c>
      <c r="B313" s="22" t="s">
        <v>306</v>
      </c>
      <c r="C313" s="5" t="s">
        <v>907</v>
      </c>
      <c r="D313" s="5" t="s">
        <v>903</v>
      </c>
      <c r="E313" s="5" t="s">
        <v>905</v>
      </c>
      <c r="F313" s="5" t="s">
        <v>906</v>
      </c>
      <c r="G313" s="5" t="s">
        <v>904</v>
      </c>
      <c r="H313" s="16" t="s">
        <v>917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7.100000000000001" customHeight="1" x14ac:dyDescent="0.2">
      <c r="A314" s="5">
        <f t="shared" si="4"/>
        <v>311</v>
      </c>
      <c r="B314" s="22" t="s">
        <v>307</v>
      </c>
      <c r="C314" s="5" t="s">
        <v>362</v>
      </c>
      <c r="D314" s="5" t="s">
        <v>363</v>
      </c>
      <c r="E314" s="5" t="s">
        <v>353</v>
      </c>
      <c r="F314" s="5" t="s">
        <v>354</v>
      </c>
      <c r="G314" s="5" t="s">
        <v>355</v>
      </c>
      <c r="H314" s="16" t="s">
        <v>364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95" customHeight="1" x14ac:dyDescent="0.2">
      <c r="A315" s="5">
        <f t="shared" si="4"/>
        <v>312</v>
      </c>
      <c r="B315" s="22" t="s">
        <v>308</v>
      </c>
      <c r="C315" s="5" t="s">
        <v>833</v>
      </c>
      <c r="D315" s="5" t="s">
        <v>576</v>
      </c>
      <c r="E315" s="5" t="s">
        <v>577</v>
      </c>
      <c r="F315" s="5" t="s">
        <v>578</v>
      </c>
      <c r="G315" s="5" t="s">
        <v>579</v>
      </c>
      <c r="H315" s="16" t="s">
        <v>998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95" customHeight="1" x14ac:dyDescent="0.2">
      <c r="A316" s="5">
        <f t="shared" si="4"/>
        <v>313</v>
      </c>
      <c r="B316" s="22" t="s">
        <v>309</v>
      </c>
      <c r="C316" s="5" t="s">
        <v>833</v>
      </c>
      <c r="D316" s="5" t="s">
        <v>576</v>
      </c>
      <c r="E316" s="5" t="s">
        <v>577</v>
      </c>
      <c r="F316" s="5" t="s">
        <v>578</v>
      </c>
      <c r="G316" s="5" t="s">
        <v>579</v>
      </c>
      <c r="H316" s="16" t="s">
        <v>998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95" customHeight="1" x14ac:dyDescent="0.2">
      <c r="A317" s="5">
        <f t="shared" si="4"/>
        <v>314</v>
      </c>
      <c r="B317" s="22" t="s">
        <v>310</v>
      </c>
      <c r="C317" s="5" t="s">
        <v>450</v>
      </c>
      <c r="D317" s="5" t="s">
        <v>377</v>
      </c>
      <c r="E317" s="5" t="s">
        <v>353</v>
      </c>
      <c r="F317" s="5" t="s">
        <v>354</v>
      </c>
      <c r="G317" s="5" t="s">
        <v>355</v>
      </c>
      <c r="H317" s="10" t="s">
        <v>378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7.100000000000001" customHeight="1" x14ac:dyDescent="0.2">
      <c r="A318" s="5">
        <f t="shared" si="4"/>
        <v>315</v>
      </c>
      <c r="B318" s="22" t="s">
        <v>311</v>
      </c>
      <c r="C318" s="5" t="s">
        <v>540</v>
      </c>
      <c r="D318" s="5" t="s">
        <v>541</v>
      </c>
      <c r="E318" s="5" t="s">
        <v>353</v>
      </c>
      <c r="F318" s="5" t="s">
        <v>354</v>
      </c>
      <c r="G318" s="5" t="s">
        <v>355</v>
      </c>
      <c r="H318" s="10" t="s">
        <v>746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95" customHeight="1" x14ac:dyDescent="0.2">
      <c r="A319" s="5">
        <f t="shared" si="4"/>
        <v>316</v>
      </c>
      <c r="B319" s="22" t="s">
        <v>312</v>
      </c>
      <c r="C319" s="5" t="s">
        <v>362</v>
      </c>
      <c r="D319" s="5" t="s">
        <v>363</v>
      </c>
      <c r="E319" s="5" t="s">
        <v>353</v>
      </c>
      <c r="F319" s="5" t="s">
        <v>354</v>
      </c>
      <c r="G319" s="5" t="s">
        <v>355</v>
      </c>
      <c r="H319" s="16" t="s">
        <v>364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95" customHeight="1" x14ac:dyDescent="0.2">
      <c r="A320" s="5">
        <f t="shared" si="4"/>
        <v>317</v>
      </c>
      <c r="B320" s="22" t="s">
        <v>313</v>
      </c>
      <c r="C320" s="5" t="s">
        <v>503</v>
      </c>
      <c r="D320" s="5" t="s">
        <v>504</v>
      </c>
      <c r="E320" s="5" t="s">
        <v>968</v>
      </c>
      <c r="F320" s="5" t="s">
        <v>460</v>
      </c>
      <c r="G320" s="5" t="s">
        <v>461</v>
      </c>
      <c r="H320" s="32" t="s">
        <v>1107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95" customHeight="1" x14ac:dyDescent="0.2">
      <c r="A321" s="5">
        <f t="shared" si="4"/>
        <v>318</v>
      </c>
      <c r="B321" s="22" t="s">
        <v>314</v>
      </c>
      <c r="C321" s="5" t="s">
        <v>540</v>
      </c>
      <c r="D321" s="5" t="s">
        <v>541</v>
      </c>
      <c r="E321" s="5" t="s">
        <v>353</v>
      </c>
      <c r="F321" s="5" t="s">
        <v>354</v>
      </c>
      <c r="G321" s="5" t="s">
        <v>355</v>
      </c>
      <c r="H321" s="10" t="s">
        <v>746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95" customHeight="1" x14ac:dyDescent="0.2">
      <c r="A322" s="5">
        <f t="shared" si="4"/>
        <v>319</v>
      </c>
      <c r="B322" s="22" t="s">
        <v>315</v>
      </c>
      <c r="C322" s="5" t="s">
        <v>620</v>
      </c>
      <c r="D322" s="5" t="s">
        <v>621</v>
      </c>
      <c r="E322" s="5" t="s">
        <v>353</v>
      </c>
      <c r="F322" s="5" t="s">
        <v>354</v>
      </c>
      <c r="G322" s="5" t="s">
        <v>355</v>
      </c>
      <c r="H322" s="10" t="s">
        <v>622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7.100000000000001" customHeight="1" x14ac:dyDescent="0.2">
      <c r="A323" s="5">
        <f t="shared" si="4"/>
        <v>320</v>
      </c>
      <c r="B323" s="22" t="s">
        <v>316</v>
      </c>
      <c r="C323" s="5" t="s">
        <v>929</v>
      </c>
      <c r="D323" s="5" t="s">
        <v>928</v>
      </c>
      <c r="E323" s="5" t="s">
        <v>353</v>
      </c>
      <c r="F323" s="5" t="s">
        <v>354</v>
      </c>
      <c r="G323" s="5" t="s">
        <v>355</v>
      </c>
      <c r="H323" s="16" t="s">
        <v>1063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95" customHeight="1" x14ac:dyDescent="0.2">
      <c r="A324" s="5">
        <f t="shared" si="4"/>
        <v>321</v>
      </c>
      <c r="B324" s="22" t="s">
        <v>317</v>
      </c>
      <c r="C324" s="5" t="s">
        <v>574</v>
      </c>
      <c r="D324" s="5" t="s">
        <v>91</v>
      </c>
      <c r="E324" s="5" t="s">
        <v>353</v>
      </c>
      <c r="F324" s="5" t="s">
        <v>354</v>
      </c>
      <c r="G324" s="5" t="s">
        <v>355</v>
      </c>
      <c r="H324" s="10" t="s">
        <v>575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95" customHeight="1" x14ac:dyDescent="0.2">
      <c r="A325" s="5">
        <f t="shared" ref="A325:A354" si="5">ROW(A322)</f>
        <v>322</v>
      </c>
      <c r="B325" s="22" t="s">
        <v>318</v>
      </c>
      <c r="C325" s="5" t="s">
        <v>1094</v>
      </c>
      <c r="D325" s="5" t="s">
        <v>562</v>
      </c>
      <c r="E325" s="5" t="s">
        <v>563</v>
      </c>
      <c r="F325" s="5" t="s">
        <v>564</v>
      </c>
      <c r="G325" s="5" t="s">
        <v>565</v>
      </c>
      <c r="H325" s="16" t="s">
        <v>1095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95" customHeight="1" x14ac:dyDescent="0.2">
      <c r="A326" s="5">
        <f t="shared" si="5"/>
        <v>323</v>
      </c>
      <c r="B326" s="22" t="s">
        <v>319</v>
      </c>
      <c r="C326" s="5" t="s">
        <v>669</v>
      </c>
      <c r="D326" s="5" t="s">
        <v>670</v>
      </c>
      <c r="E326" s="5" t="s">
        <v>671</v>
      </c>
      <c r="F326" s="5" t="s">
        <v>844</v>
      </c>
      <c r="G326" s="5" t="s">
        <v>672</v>
      </c>
      <c r="H326" s="16" t="s">
        <v>673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7.100000000000001" customHeight="1" x14ac:dyDescent="0.2">
      <c r="A327" s="5">
        <f t="shared" si="5"/>
        <v>324</v>
      </c>
      <c r="B327" s="22" t="s">
        <v>320</v>
      </c>
      <c r="C327" s="5" t="s">
        <v>845</v>
      </c>
      <c r="D327" s="5" t="s">
        <v>550</v>
      </c>
      <c r="E327" s="5" t="s">
        <v>353</v>
      </c>
      <c r="F327" s="5" t="s">
        <v>354</v>
      </c>
      <c r="G327" s="5" t="s">
        <v>355</v>
      </c>
      <c r="H327" s="10" t="s">
        <v>551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95" customHeight="1" x14ac:dyDescent="0.2">
      <c r="A328" s="5">
        <f t="shared" si="5"/>
        <v>325</v>
      </c>
      <c r="B328" s="22" t="s">
        <v>321</v>
      </c>
      <c r="C328" s="5" t="s">
        <v>1064</v>
      </c>
      <c r="D328" s="5" t="s">
        <v>1065</v>
      </c>
      <c r="E328" s="5" t="s">
        <v>846</v>
      </c>
      <c r="F328" s="5" t="s">
        <v>847</v>
      </c>
      <c r="G328" s="5" t="s">
        <v>848</v>
      </c>
      <c r="H328" s="10" t="s">
        <v>849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95" customHeight="1" x14ac:dyDescent="0.2">
      <c r="A329" s="5">
        <f t="shared" si="5"/>
        <v>326</v>
      </c>
      <c r="B329" s="22" t="s">
        <v>322</v>
      </c>
      <c r="C329" s="5" t="s">
        <v>549</v>
      </c>
      <c r="D329" s="5" t="s">
        <v>550</v>
      </c>
      <c r="E329" s="5" t="s">
        <v>353</v>
      </c>
      <c r="F329" s="5" t="s">
        <v>354</v>
      </c>
      <c r="G329" s="5" t="s">
        <v>355</v>
      </c>
      <c r="H329" s="10" t="s">
        <v>551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95" customHeight="1" x14ac:dyDescent="0.2">
      <c r="A330" s="5">
        <f t="shared" si="5"/>
        <v>327</v>
      </c>
      <c r="B330" s="24" t="s">
        <v>323</v>
      </c>
      <c r="C330" s="5" t="s">
        <v>382</v>
      </c>
      <c r="D330" s="5" t="s">
        <v>383</v>
      </c>
      <c r="E330" s="5" t="s">
        <v>384</v>
      </c>
      <c r="F330" s="5" t="s">
        <v>385</v>
      </c>
      <c r="G330" s="5" t="s">
        <v>386</v>
      </c>
      <c r="H330" s="16" t="s">
        <v>962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7.100000000000001" customHeight="1" x14ac:dyDescent="0.2">
      <c r="A331" s="5">
        <f t="shared" si="5"/>
        <v>328</v>
      </c>
      <c r="B331" s="13" t="s">
        <v>324</v>
      </c>
      <c r="C331" s="5" t="s">
        <v>574</v>
      </c>
      <c r="D331" s="5" t="s">
        <v>91</v>
      </c>
      <c r="E331" s="5" t="s">
        <v>353</v>
      </c>
      <c r="F331" s="5" t="s">
        <v>354</v>
      </c>
      <c r="G331" s="5" t="s">
        <v>355</v>
      </c>
      <c r="H331" s="10" t="s">
        <v>575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95" customHeight="1" x14ac:dyDescent="0.2">
      <c r="A332" s="5">
        <f t="shared" si="5"/>
        <v>329</v>
      </c>
      <c r="B332" s="13" t="s">
        <v>325</v>
      </c>
      <c r="C332" s="13" t="s">
        <v>944</v>
      </c>
      <c r="D332" s="13" t="s">
        <v>945</v>
      </c>
      <c r="E332" s="5" t="s">
        <v>850</v>
      </c>
      <c r="F332" s="5" t="s">
        <v>851</v>
      </c>
      <c r="G332" s="5" t="s">
        <v>852</v>
      </c>
      <c r="H332" s="16" t="s">
        <v>1017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95" customHeight="1" x14ac:dyDescent="0.2">
      <c r="A333" s="5">
        <f t="shared" si="5"/>
        <v>330</v>
      </c>
      <c r="B333" s="25" t="s">
        <v>931</v>
      </c>
      <c r="C333" s="5" t="s">
        <v>430</v>
      </c>
      <c r="D333" s="5" t="s">
        <v>352</v>
      </c>
      <c r="E333" s="5" t="s">
        <v>353</v>
      </c>
      <c r="F333" s="5" t="s">
        <v>354</v>
      </c>
      <c r="G333" s="5" t="s">
        <v>355</v>
      </c>
      <c r="H333" s="10" t="s">
        <v>356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95" customHeight="1" x14ac:dyDescent="0.2">
      <c r="A334" s="5">
        <f t="shared" si="5"/>
        <v>331</v>
      </c>
      <c r="B334" s="22" t="s">
        <v>326</v>
      </c>
      <c r="C334" s="5" t="s">
        <v>435</v>
      </c>
      <c r="D334" s="5" t="s">
        <v>436</v>
      </c>
      <c r="E334" s="5" t="s">
        <v>353</v>
      </c>
      <c r="F334" s="5" t="s">
        <v>354</v>
      </c>
      <c r="G334" s="5" t="s">
        <v>355</v>
      </c>
      <c r="H334" s="10" t="s">
        <v>437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7.100000000000001" customHeight="1" x14ac:dyDescent="0.2">
      <c r="A335" s="5">
        <f t="shared" si="5"/>
        <v>332</v>
      </c>
      <c r="B335" s="22" t="s">
        <v>327</v>
      </c>
      <c r="C335" s="5" t="s">
        <v>505</v>
      </c>
      <c r="D335" s="5" t="s">
        <v>506</v>
      </c>
      <c r="E335" s="5" t="s">
        <v>353</v>
      </c>
      <c r="F335" s="5" t="s">
        <v>354</v>
      </c>
      <c r="G335" s="5" t="s">
        <v>355</v>
      </c>
      <c r="H335" s="10" t="s">
        <v>507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95" customHeight="1" x14ac:dyDescent="0.2">
      <c r="A336" s="5">
        <f t="shared" si="5"/>
        <v>333</v>
      </c>
      <c r="B336" s="22" t="s">
        <v>328</v>
      </c>
      <c r="C336" s="5" t="s">
        <v>379</v>
      </c>
      <c r="D336" s="5" t="s">
        <v>380</v>
      </c>
      <c r="E336" s="5" t="s">
        <v>353</v>
      </c>
      <c r="F336" s="5" t="s">
        <v>354</v>
      </c>
      <c r="G336" s="5" t="s">
        <v>355</v>
      </c>
      <c r="H336" s="10" t="s">
        <v>381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95" customHeight="1" x14ac:dyDescent="0.2">
      <c r="A337" s="5">
        <f t="shared" si="5"/>
        <v>334</v>
      </c>
      <c r="B337" s="22" t="s">
        <v>329</v>
      </c>
      <c r="C337" s="5" t="s">
        <v>629</v>
      </c>
      <c r="D337" s="5" t="s">
        <v>630</v>
      </c>
      <c r="E337" s="5" t="s">
        <v>353</v>
      </c>
      <c r="F337" s="5" t="s">
        <v>354</v>
      </c>
      <c r="G337" s="5" t="s">
        <v>355</v>
      </c>
      <c r="H337" s="10" t="s">
        <v>631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95" customHeight="1" x14ac:dyDescent="0.2">
      <c r="A338" s="5">
        <f t="shared" si="5"/>
        <v>335</v>
      </c>
      <c r="B338" s="22" t="s">
        <v>330</v>
      </c>
      <c r="C338" s="5" t="s">
        <v>853</v>
      </c>
      <c r="D338" s="5" t="s">
        <v>854</v>
      </c>
      <c r="E338" s="5" t="s">
        <v>855</v>
      </c>
      <c r="F338" s="5" t="s">
        <v>856</v>
      </c>
      <c r="G338" s="5" t="s">
        <v>857</v>
      </c>
      <c r="H338" s="10" t="s">
        <v>858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95" customHeight="1" x14ac:dyDescent="0.2">
      <c r="A339" s="5">
        <f t="shared" si="5"/>
        <v>336</v>
      </c>
      <c r="B339" s="22" t="s">
        <v>331</v>
      </c>
      <c r="C339" s="5" t="s">
        <v>919</v>
      </c>
      <c r="D339" s="5" t="s">
        <v>920</v>
      </c>
      <c r="E339" s="5" t="s">
        <v>859</v>
      </c>
      <c r="F339" s="5" t="s">
        <v>860</v>
      </c>
      <c r="G339" s="5" t="s">
        <v>1096</v>
      </c>
      <c r="H339" s="16" t="s">
        <v>1050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7.100000000000001" customHeight="1" x14ac:dyDescent="0.2">
      <c r="A340" s="5">
        <f t="shared" si="5"/>
        <v>337</v>
      </c>
      <c r="B340" s="22" t="s">
        <v>332</v>
      </c>
      <c r="C340" s="5" t="s">
        <v>620</v>
      </c>
      <c r="D340" s="5" t="s">
        <v>621</v>
      </c>
      <c r="E340" s="5" t="s">
        <v>353</v>
      </c>
      <c r="F340" s="5" t="s">
        <v>354</v>
      </c>
      <c r="G340" s="5" t="s">
        <v>355</v>
      </c>
      <c r="H340" s="10" t="s">
        <v>622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95" customHeight="1" x14ac:dyDescent="0.2">
      <c r="A341" s="5">
        <f t="shared" si="5"/>
        <v>338</v>
      </c>
      <c r="B341" s="22" t="s">
        <v>333</v>
      </c>
      <c r="C341" s="5" t="s">
        <v>861</v>
      </c>
      <c r="D341" s="5" t="s">
        <v>862</v>
      </c>
      <c r="E341" s="5" t="s">
        <v>863</v>
      </c>
      <c r="F341" s="5" t="s">
        <v>864</v>
      </c>
      <c r="G341" s="5" t="s">
        <v>865</v>
      </c>
      <c r="H341" s="16" t="s">
        <v>1018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95" customHeight="1" x14ac:dyDescent="0.2">
      <c r="A342" s="5">
        <f t="shared" si="5"/>
        <v>339</v>
      </c>
      <c r="B342" s="22" t="s">
        <v>334</v>
      </c>
      <c r="C342" s="5" t="s">
        <v>1073</v>
      </c>
      <c r="D342" s="5" t="s">
        <v>1078</v>
      </c>
      <c r="E342" s="5" t="s">
        <v>1075</v>
      </c>
      <c r="F342" s="5" t="s">
        <v>1076</v>
      </c>
      <c r="G342" s="5" t="s">
        <v>1077</v>
      </c>
      <c r="H342" s="16" t="s">
        <v>1074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95" customHeight="1" x14ac:dyDescent="0.2">
      <c r="A343" s="5">
        <f t="shared" si="5"/>
        <v>340</v>
      </c>
      <c r="B343" s="22" t="s">
        <v>335</v>
      </c>
      <c r="C343" s="5" t="s">
        <v>537</v>
      </c>
      <c r="D343" s="5" t="s">
        <v>538</v>
      </c>
      <c r="E343" s="5" t="s">
        <v>353</v>
      </c>
      <c r="F343" s="5" t="s">
        <v>354</v>
      </c>
      <c r="G343" s="5" t="s">
        <v>355</v>
      </c>
      <c r="H343" s="10" t="s">
        <v>539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7.100000000000001" customHeight="1" x14ac:dyDescent="0.2">
      <c r="A344" s="5">
        <f t="shared" si="5"/>
        <v>341</v>
      </c>
      <c r="B344" s="22" t="s">
        <v>336</v>
      </c>
      <c r="C344" s="5" t="s">
        <v>428</v>
      </c>
      <c r="D344" s="5" t="s">
        <v>374</v>
      </c>
      <c r="E344" s="5" t="s">
        <v>353</v>
      </c>
      <c r="F344" s="5" t="s">
        <v>354</v>
      </c>
      <c r="G344" s="5" t="s">
        <v>355</v>
      </c>
      <c r="H344" s="10" t="s">
        <v>375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95" customHeight="1" x14ac:dyDescent="0.2">
      <c r="A345" s="5">
        <f t="shared" si="5"/>
        <v>342</v>
      </c>
      <c r="B345" s="22" t="s">
        <v>337</v>
      </c>
      <c r="C345" s="5" t="s">
        <v>450</v>
      </c>
      <c r="D345" s="5" t="s">
        <v>377</v>
      </c>
      <c r="E345" s="5" t="s">
        <v>353</v>
      </c>
      <c r="F345" s="5" t="s">
        <v>354</v>
      </c>
      <c r="G345" s="5" t="s">
        <v>355</v>
      </c>
      <c r="H345" s="10" t="s">
        <v>378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95" customHeight="1" x14ac:dyDescent="0.2">
      <c r="A346" s="5">
        <f t="shared" si="5"/>
        <v>343</v>
      </c>
      <c r="B346" s="22" t="s">
        <v>338</v>
      </c>
      <c r="C346" s="5" t="s">
        <v>505</v>
      </c>
      <c r="D346" s="5" t="s">
        <v>506</v>
      </c>
      <c r="E346" s="5" t="s">
        <v>353</v>
      </c>
      <c r="F346" s="5" t="s">
        <v>354</v>
      </c>
      <c r="G346" s="5" t="s">
        <v>355</v>
      </c>
      <c r="H346" s="10" t="s">
        <v>507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95" customHeight="1" x14ac:dyDescent="0.2">
      <c r="A347" s="5">
        <f t="shared" si="5"/>
        <v>344</v>
      </c>
      <c r="B347" s="22" t="s">
        <v>339</v>
      </c>
      <c r="C347" s="5" t="s">
        <v>909</v>
      </c>
      <c r="D347" s="5" t="s">
        <v>644</v>
      </c>
      <c r="E347" s="5" t="s">
        <v>401</v>
      </c>
      <c r="F347" s="5" t="s">
        <v>646</v>
      </c>
      <c r="G347" s="21" t="s">
        <v>915</v>
      </c>
      <c r="H347" s="10" t="s">
        <v>648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7.100000000000001" customHeight="1" x14ac:dyDescent="0.2">
      <c r="A348" s="5">
        <f t="shared" si="5"/>
        <v>345</v>
      </c>
      <c r="B348" s="22" t="s">
        <v>340</v>
      </c>
      <c r="C348" s="5" t="s">
        <v>840</v>
      </c>
      <c r="D348" s="5" t="s">
        <v>841</v>
      </c>
      <c r="E348" s="5" t="s">
        <v>353</v>
      </c>
      <c r="F348" s="5" t="s">
        <v>354</v>
      </c>
      <c r="G348" s="5" t="s">
        <v>355</v>
      </c>
      <c r="H348" s="10" t="s">
        <v>842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">
      <c r="A349" s="5">
        <f t="shared" si="5"/>
        <v>346</v>
      </c>
      <c r="B349" s="22" t="s">
        <v>341</v>
      </c>
      <c r="C349" s="13" t="s">
        <v>933</v>
      </c>
      <c r="D349" s="14" t="s">
        <v>938</v>
      </c>
      <c r="E349" s="5" t="s">
        <v>934</v>
      </c>
      <c r="F349" s="5" t="s">
        <v>935</v>
      </c>
      <c r="G349" s="5" t="s">
        <v>936</v>
      </c>
      <c r="H349" s="15" t="s">
        <v>937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95" customHeight="1" x14ac:dyDescent="0.2">
      <c r="A350" s="5">
        <f t="shared" si="5"/>
        <v>347</v>
      </c>
      <c r="B350" s="22" t="s">
        <v>342</v>
      </c>
      <c r="C350" s="5" t="s">
        <v>632</v>
      </c>
      <c r="D350" s="5" t="s">
        <v>1105</v>
      </c>
      <c r="E350" s="5" t="s">
        <v>866</v>
      </c>
      <c r="F350" s="5" t="s">
        <v>867</v>
      </c>
      <c r="G350" s="5" t="s">
        <v>868</v>
      </c>
      <c r="H350" s="32" t="s">
        <v>1106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95" customHeight="1" x14ac:dyDescent="0.2">
      <c r="A351" s="5">
        <f t="shared" si="5"/>
        <v>348</v>
      </c>
      <c r="B351" s="22" t="s">
        <v>343</v>
      </c>
      <c r="C351" s="5" t="s">
        <v>869</v>
      </c>
      <c r="D351" s="5" t="s">
        <v>870</v>
      </c>
      <c r="E351" s="5" t="s">
        <v>871</v>
      </c>
      <c r="F351" s="5" t="s">
        <v>872</v>
      </c>
      <c r="G351" s="5" t="s">
        <v>873</v>
      </c>
      <c r="H351" s="16" t="s">
        <v>1019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6.350000000000001" customHeight="1" x14ac:dyDescent="0.2">
      <c r="A352" s="5">
        <f t="shared" si="5"/>
        <v>349</v>
      </c>
      <c r="B352" s="22" t="s">
        <v>344</v>
      </c>
      <c r="C352" s="5" t="s">
        <v>435</v>
      </c>
      <c r="D352" s="5" t="s">
        <v>436</v>
      </c>
      <c r="E352" s="5" t="s">
        <v>353</v>
      </c>
      <c r="F352" s="5" t="s">
        <v>354</v>
      </c>
      <c r="G352" s="5" t="s">
        <v>355</v>
      </c>
      <c r="H352" s="10" t="s">
        <v>437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11" ht="15.75" customHeight="1" x14ac:dyDescent="0.2">
      <c r="A353" s="5">
        <f t="shared" si="5"/>
        <v>350</v>
      </c>
      <c r="B353" s="22" t="s">
        <v>345</v>
      </c>
      <c r="C353" s="5" t="s">
        <v>887</v>
      </c>
      <c r="D353" s="5" t="s">
        <v>493</v>
      </c>
      <c r="E353" s="5" t="s">
        <v>645</v>
      </c>
      <c r="F353" s="5" t="s">
        <v>402</v>
      </c>
      <c r="G353" s="5" t="s">
        <v>403</v>
      </c>
      <c r="H353" s="10" t="s">
        <v>494</v>
      </c>
      <c r="I353" s="5"/>
      <c r="J353" s="5"/>
      <c r="K353" s="5"/>
    </row>
    <row r="354" spans="1:11" ht="15.75" customHeight="1" x14ac:dyDescent="0.2">
      <c r="A354" s="5">
        <f t="shared" si="5"/>
        <v>351</v>
      </c>
      <c r="B354" s="22" t="s">
        <v>346</v>
      </c>
      <c r="C354" s="5" t="s">
        <v>909</v>
      </c>
      <c r="D354" s="5" t="s">
        <v>644</v>
      </c>
      <c r="E354" s="5" t="s">
        <v>401</v>
      </c>
      <c r="F354" s="5" t="s">
        <v>646</v>
      </c>
      <c r="G354" s="5" t="s">
        <v>915</v>
      </c>
      <c r="H354" s="10" t="s">
        <v>648</v>
      </c>
      <c r="I354" s="5"/>
      <c r="J354" s="5"/>
      <c r="K354" s="5"/>
    </row>
    <row r="355" spans="1:11" x14ac:dyDescent="0.2">
      <c r="A355" s="12"/>
      <c r="B355" s="8"/>
      <c r="C355" s="7"/>
      <c r="D355" s="7"/>
      <c r="E355" s="7"/>
      <c r="F355" s="7"/>
      <c r="G355" s="7"/>
      <c r="H355" s="7"/>
    </row>
    <row r="356" spans="1:11" x14ac:dyDescent="0.2">
      <c r="A356" s="6"/>
      <c r="B356" s="8"/>
    </row>
    <row r="357" spans="1:11" x14ac:dyDescent="0.2">
      <c r="C357" s="7"/>
    </row>
  </sheetData>
  <sortState xmlns:xlrd2="http://schemas.microsoft.com/office/spreadsheetml/2017/richdata2" ref="A4:H354">
    <sortCondition ref="B4:B354"/>
  </sortState>
  <mergeCells count="1">
    <mergeCell ref="A1:B2"/>
  </mergeCells>
  <hyperlinks>
    <hyperlink ref="H4" r:id="rId1" display="mailto:gcorbo@k-plaw.com" xr:uid="{E6FF56E2-34F2-4FE6-962E-F5084C5691D1}"/>
    <hyperlink ref="H10" r:id="rId2" display="mailto:mreich@k-plaw.com" xr:uid="{FC3675DF-9A2D-45E0-AB85-126EC364E93B}"/>
    <hyperlink ref="H11" r:id="rId3" display="mailto:lgoldberg@k-plaw.com" xr:uid="{A472D744-DE95-45C7-93BC-87E68AF91B64}"/>
    <hyperlink ref="H15" r:id="rId4" display="mailto:dphillips@npolegal.com" xr:uid="{4B3CFEB3-DB5D-4DED-9096-63980B813404}"/>
    <hyperlink ref="H16" r:id="rId5" display="mailto:mreich@k-plaw.com" xr:uid="{ACE3D5AA-58A1-402D-86CD-77ACF47F2AF9}"/>
    <hyperlink ref="H19" r:id="rId6" display="mailto:Johnbarrett1@verizon.net" xr:uid="{74374B5D-9BF1-4513-A9A5-9838AAD10FD4}"/>
    <hyperlink ref="H23" r:id="rId7" display="mailto:mreich@k-plaw.com" xr:uid="{C20F3FEB-0EB5-422C-98A5-98FF6EE60E11}"/>
    <hyperlink ref="H26" r:id="rId8" display="mailto:jbard@k-plaw.com" xr:uid="{20690DB5-6AB2-4BD5-8D79-AF9CBD5BA40C}"/>
    <hyperlink ref="H28" r:id="rId9" xr:uid="{45B95817-C225-4F5F-9613-7280FA9BA4A5}"/>
    <hyperlink ref="H29" r:id="rId10" display="mailto:akwesell@k-plaw.com" xr:uid="{EDEC1C9F-7082-4C93-A86D-AC43A62BE3DC}"/>
    <hyperlink ref="H30" r:id="rId11" display="mailto:ghall@andersonkreiger.com" xr:uid="{03245163-33C3-4D66-91E7-E0B5FA297320}"/>
    <hyperlink ref="H34" r:id="rId12" display="mailto:swilliams@beverlyma.gov" xr:uid="{00785D56-41E2-4974-A641-5CAF490812FE}"/>
    <hyperlink ref="H35" r:id="rId13" display="mailto:mreich@k-plaw.com" xr:uid="{21499D82-E06F-44F9-BAF3-6D8CCFDCB61D}"/>
    <hyperlink ref="H37" r:id="rId14" display="mailto:mreich@k-plaw.com" xr:uid="{1E39FBAA-3788-4C7B-A2BD-B0EFB3401FA1}"/>
    <hyperlink ref="H42" r:id="rId15" display="mailto:mreich@k-plaw.com" xr:uid="{8EA21622-9366-4EA6-9903-160A61CA7FCB}"/>
    <hyperlink ref="H43" r:id="rId16" display="mailto:smadaus@mirickoconnell.com" xr:uid="{A0ADFCB5-E9B2-428E-9322-2F1432D0F0F3}"/>
    <hyperlink ref="H46" r:id="rId17" display="mailto:jasonrawlins@jasonrawlinslaw.com" xr:uid="{74541234-E2B9-4AC1-A47A-30504788EDEE}"/>
    <hyperlink ref="H48" r:id="rId18" xr:uid="{F7558E68-9FB8-4DF7-8DCC-549DE1D10C44}"/>
    <hyperlink ref="H50" r:id="rId19" display="mailto:jcallanan@brooklinema.gov" xr:uid="{D28C3278-AA18-443E-8E9F-D3CD77E373F7}"/>
    <hyperlink ref="H51" r:id="rId20" display="mailto:mreich@k-plaw.com" xr:uid="{5A668639-FB40-4311-9C87-EFD022CE080F}"/>
    <hyperlink ref="H52" r:id="rId21" display="mailto:lisa@mtclawyers.com" xr:uid="{19E52364-7052-4F9F-8097-3C4A4D4ED6FC}"/>
    <hyperlink ref="H56" r:id="rId22" display="mailto:gcorbo@k-plaw.com" xr:uid="{562F6260-BD0B-42E1-A3EC-3B3470B9A33C}"/>
    <hyperlink ref="H57" r:id="rId23" display="mailto:briley@k-plaw.com" xr:uid="{EBC0CF8C-6654-4A43-AD39-2ECBA44F2C62}"/>
    <hyperlink ref="H59" r:id="rId24" display="mailto:pcostello@lccplaw.com" xr:uid="{E75A7005-BFE5-4309-AAD3-DFEFF6694274}"/>
    <hyperlink ref="H60" r:id="rId25" display="mailto:paul@bbhlaw.net" xr:uid="{A6D8469D-13A5-471F-A4BC-945C684B8178}"/>
    <hyperlink ref="H61" r:id="rId26" display="mailto:cfisher@chelseama.gov" xr:uid="{CB17B076-4B06-402A-A939-A40863247773}"/>
    <hyperlink ref="H63" r:id="rId27" display="mailto:tmullen@thomasamullenpc.com" xr:uid="{3685779C-DF2C-47B6-B52B-7565FF19EC94}"/>
    <hyperlink ref="H64" r:id="rId28" display="mailto:jeichman@k-plaw.com" xr:uid="{F2F2FBD8-063F-47E3-AFAA-686A251ACBC5}"/>
    <hyperlink ref="H71" r:id="rId29" display="mailto:mina@andersonkreiger.com" xr:uid="{35365741-6B91-4F66-BE57-8A5AFB1D28FA}"/>
    <hyperlink ref="H74" r:id="rId30" display="mailto:tzessin@k-plaw.com" xr:uid="{2E8B883D-135C-4F7C-978F-EFFE94538BD6}"/>
    <hyperlink ref="H75" r:id="rId31" display="mailto:ddeluca@mhtl.com" xr:uid="{116A3C3D-68E2-4F5F-9C8F-277812E77095}"/>
    <hyperlink ref="H77" r:id="rId32" display="mailto:lgoldberg@k-plaw.com" xr:uid="{B7761E60-A979-453D-8174-E30D135B1CBE}"/>
    <hyperlink ref="H79" r:id="rId33" display="mailto:jgiorgio@k-plaw.com" xr:uid="{E83CB7E3-DF84-403B-B72C-C4C0A55A762F}"/>
    <hyperlink ref="H80" r:id="rId34" xr:uid="{52F51E4B-B1F8-4C18-B802-4A421C116363}"/>
    <hyperlink ref="H84" r:id="rId35" display="mailto:mrandazzo@k-plaw.com" xr:uid="{08E6A92C-3490-43A6-9F5E-E5D7B082EC43}"/>
    <hyperlink ref="H87" r:id="rId36" xr:uid="{CD9DC563-4B1E-4CD9-AC95-B777A9625341}"/>
    <hyperlink ref="H88" r:id="rId37" display="mailto:severett@k-plaw.com" xr:uid="{1D7BC3CB-6782-4526-B619-2E0812364413}"/>
    <hyperlink ref="H90" r:id="rId38" display="mailto:jgiorgio@k-plaw.com" xr:uid="{B35B7638-2721-4E99-952D-8C867E418EFF}"/>
    <hyperlink ref="H96" r:id="rId39" display="mailto:gcorbo@k-plaw.com" xr:uid="{49C50DA1-9F6D-484C-B5E0-27C1BF9DC15F}"/>
    <hyperlink ref="H100" r:id="rId40" display="mailto:maura.okeefe@falmouthma.gov" xr:uid="{2F297E00-3C87-4E32-A068-066797F93561}"/>
    <hyperlink ref="H103" r:id="rId41" display="mailto:pcostello@lccplaw.com" xr:uid="{80FE0C49-7DBA-40BD-9836-4B2F5F580E4A}"/>
    <hyperlink ref="H106" r:id="rId42" display="mailto:mreich@k-plaw.com" xr:uid="{ED4A2C7C-590A-4ED4-9695-5DE6A97B5D12}"/>
    <hyperlink ref="H108" r:id="rId43" display="mailto:tmcenaney@k-plaw.com" xr:uid="{FEFFFA29-CF23-4536-B32D-61F3AE7AB5CF}"/>
    <hyperlink ref="H111" r:id="rId44" display="mailto:jblake@k-plaw.com" xr:uid="{856A00AE-9C7A-45D1-B72B-CE300171C7DB}"/>
    <hyperlink ref="H115" r:id="rId45" display="mailto:tmcenaney@k-plaw.com" xr:uid="{F37F32A3-49F6-4121-9FB1-78ACF876C5F4}"/>
    <hyperlink ref="H116" r:id="rId46" display="mailto:ddoneski@k-plaw.com" xr:uid="{E896E1C9-118B-4B95-A7ED-E08C7679A7E3}"/>
    <hyperlink ref="H122" r:id="rId47" display="mailto:tmcenaney@k-plaw.com" xr:uid="{D31F2229-C74C-4844-801E-24CA586FCBD6}"/>
    <hyperlink ref="H123" r:id="rId48" xr:uid="{71F5309A-67B7-4718-A56D-3A7E393FD53B}"/>
    <hyperlink ref="H127" r:id="rId49" display="mailto:djenkins@k-plaw.com" xr:uid="{E555B4B1-452B-46C4-AC9B-E97697B95252}"/>
    <hyperlink ref="H133" r:id="rId50" display="mailto:mreich@k-plaw.com" xr:uid="{09EFF9F9-03B5-4FF1-A40E-B1D22BBF01F3}"/>
    <hyperlink ref="H134" r:id="rId51" display="mailto:jcoughlin@b-dlaw.com" xr:uid="{5493DDC3-74E0-4759-BF5F-17D9216987A1}"/>
    <hyperlink ref="H135" r:id="rId52" xr:uid="{0EFBD417-5A6D-4827-A878-EA6EEB898570}"/>
    <hyperlink ref="H136" r:id="rId53" display="mailto:ddluca@mhtl.com" xr:uid="{37D70C8F-2DE4-4B69-A3A9-7B90246CB000}"/>
    <hyperlink ref="H138" r:id="rId54" display="mailto:jblake@k-plaw.com" xr:uid="{88498741-0F21-47BE-B26D-29017CD667BD}"/>
    <hyperlink ref="H141" r:id="rId55" display="mailto:briley@k-plaw.com" xr:uid="{D9121564-FDD3-477F-8A4C-EF8EDFAA3EF8}"/>
    <hyperlink ref="H143" r:id="rId56" display="mailto:bmaser@k-plaw.com" xr:uid="{4A8CD1BC-AD11-4F91-99BD-FD9BFDC1F1A1}"/>
    <hyperlink ref="H146" r:id="rId57" display="mailto:tmcenaney@k-plaw.com" xr:uid="{18E8F236-049B-4CCB-AB50-4DBE89100FCC}"/>
    <hyperlink ref="H149" r:id="rId58" display="mailto:gcorbo@k-plaw.com" xr:uid="{29D59011-07CF-4DBB-9D82-ADDBC1794F82}"/>
    <hyperlink ref="H151" r:id="rId59" display="mailto:jblake@k-plaw.com" xr:uid="{49CEF870-E140-4147-BF72-178B8C8E8914}"/>
    <hyperlink ref="H154" r:id="rId60" xr:uid="{CD5577E8-2EE3-4C9E-8658-A609984D0BE7}"/>
    <hyperlink ref="H155" r:id="rId61" display="mailto:jbard@k-plaw.com" xr:uid="{41224F53-6047-41DA-99B4-630D7410BB08}"/>
    <hyperlink ref="H158" r:id="rId62" display="mailto:mina@andersonkreiger.com" xr:uid="{728F160B-9E8B-41FA-9625-AD41C6829EEB}"/>
    <hyperlink ref="H160" r:id="rId63" display="mailto:jbard@k-plaw.com" xr:uid="{B6380198-AF94-40CC-AB28-0453A8AD388E}"/>
    <hyperlink ref="H259" r:id="rId64" xr:uid="{C5DF6BE3-5880-4DEA-B7FD-167029F8FF16}"/>
    <hyperlink ref="H165" r:id="rId65" display="mailto:adam@mtclawyers.com" xr:uid="{C31E9A71-47C3-4760-95EE-928E71D97715}"/>
    <hyperlink ref="H167" r:id="rId66" display="mailto:tmullen@thomasamullenpc.com" xr:uid="{0DDB2BAB-9D65-4D81-BF00-067768382087}"/>
    <hyperlink ref="H169" r:id="rId67" display="mailto:mrandazzo@k-plaw.com" xr:uid="{0C4F9403-02DE-4729-ACE8-8CDF2D482163}"/>
    <hyperlink ref="H174" r:id="rId68" display="mailto:rwgalvin@comcast.net" xr:uid="{13B24511-3BEE-4484-9C7E-0F1E04AE3FB2}"/>
    <hyperlink ref="H175" r:id="rId69" display="mailto:pcostello@lccplaw.com" xr:uid="{88040257-A105-46D9-B4D2-E86706C9CCAB}"/>
    <hyperlink ref="G179" r:id="rId70" display="tel:(781) 393-2470" xr:uid="{53AC59AB-A4F3-44B7-B371-648317B2B851}"/>
    <hyperlink ref="H180" r:id="rId71" display="mailto:mreich@k-plaw.com" xr:uid="{0F82EDA5-94AF-49B1-B1B2-7B20EE57E01C}"/>
    <hyperlink ref="H184" r:id="rId72" display="mailto:krossetti@ci.methuen.ma.us" xr:uid="{C2A17A28-B6D3-4F6D-91DF-D5AEF2E21D33}"/>
    <hyperlink ref="H190" r:id="rId73" display="mailto:jay@mtclawyers.com" xr:uid="{030C1609-5E5C-4554-9CD1-DA2834AB4CED}"/>
    <hyperlink ref="H191" r:id="rId74" display="mailto:briley@k-plaw.com" xr:uid="{FAB87ADB-3E14-4BBE-8B32-597490AF7D70}"/>
    <hyperlink ref="H195" r:id="rId75" display="mailto:gcorbo@k-plaw.com" xr:uid="{E1962037-076A-488A-8C3B-48DF27866A5F}"/>
    <hyperlink ref="H196" r:id="rId76" xr:uid="{9CE2AA9B-89CD-4A92-8C96-7D7D05AD6F07}"/>
    <hyperlink ref="H197" r:id="rId77" display="mailto:jeichman@k-plaw.com" xr:uid="{B80142D2-4C5E-4039-9292-0BF6B33320F3}"/>
    <hyperlink ref="H198" r:id="rId78" display="mailto:jbard@k-plaw.com" xr:uid="{71368CCF-DF1F-441B-8DB4-BD98CC950CDE}"/>
    <hyperlink ref="H199" r:id="rId79" xr:uid="{30845402-7267-4811-8605-882C7E3FEDB5}"/>
    <hyperlink ref="H200" r:id="rId80" display="mailto:jgiorgio@k-plaw.com" xr:uid="{680826EE-2157-4F4F-BB40-C43F384D51AB}"/>
    <hyperlink ref="H208" r:id="rId81" display="mailto:lisa@mtclawyers.com" xr:uid="{18CBB10A-5849-4B4E-B732-4E612EE3B982}"/>
    <hyperlink ref="H212" r:id="rId82" display="mailto:jbard@k-plaw.com" xr:uid="{5985E590-66B5-4D05-AC4F-F2FCC05A81B6}"/>
    <hyperlink ref="H214" r:id="rId83" display="mailto:cmurray@k-plaw.com" xr:uid="{CC83090C-9E34-4037-9559-3D0814AADDE0}"/>
    <hyperlink ref="H215" r:id="rId84" display="mailto:briley@k-plaw.com" xr:uid="{48DD43EB-6EE2-41B8-A2D6-AF40066CB51A}"/>
    <hyperlink ref="H216" r:id="rId85" display="mailto:dklein@k-plaw.com" xr:uid="{94B99497-76B2-4BBC-92BD-41A8CDC407CA}"/>
    <hyperlink ref="H217" r:id="rId86" display="http://aseewald@northamptonma.gov/" xr:uid="{E2CB4DB5-D64E-4B6F-93BB-BC6E12F54262}"/>
    <hyperlink ref="H219" r:id="rId87" display="mailto:ddoneski@k-plaw.com" xr:uid="{50FDDE8E-6963-4EA2-8707-F688470AE7D7}"/>
    <hyperlink ref="H222" r:id="rId88" display="mailto:rwgalvin@comcast.ne" xr:uid="{6233D56E-59B7-4DCA-9671-A3EFBBEF0EF8}"/>
    <hyperlink ref="H223" r:id="rId89" display="mailto:ddeluca@mhtl.com" xr:uid="{70F5BDAE-8CC4-4DFB-BF75-82AB044A8D93}"/>
    <hyperlink ref="H229" r:id="rId90" display="mailto:mreich@k-plaw.com" xr:uid="{5E9EE31F-326C-4EFD-80A1-65051FF0E1C3}"/>
    <hyperlink ref="H232" r:id="rId91" display="mailto:don@scpclaw.com" xr:uid="{28FA9D7B-F1B2-4891-9246-84B00D705688}"/>
    <hyperlink ref="H233" r:id="rId92" display="mailto:kklein@k-plaw.com" xr:uid="{0E9030C3-2936-4322-A8E1-98C221A1A27E}"/>
    <hyperlink ref="H236" r:id="rId93" xr:uid="{6D6981B5-6C53-4473-B518-1645F3DAB28A}"/>
    <hyperlink ref="H237" r:id="rId94" display="mailto:ddoneski@k-plaw.com" xr:uid="{11201EDC-4378-4B91-86FC-4B43D7F9B7AC}"/>
    <hyperlink ref="H238" r:id="rId95" display="mailto:tmcenaney@k-plaw.com" xr:uid="{91EE3834-CE99-40CD-8016-05F78619C05E}"/>
    <hyperlink ref="H240" r:id="rId96" display="mailto:ddoneski@k-plaw.com" xr:uid="{F0B2AAA4-6F2C-4461-8FEE-F2F7F920B14A}"/>
    <hyperlink ref="H243" r:id="rId97" display="mailto:gcorbo@k-plaw.com" xr:uid="{71523F61-D107-498F-81DA-727615A5D8B6}"/>
    <hyperlink ref="H244" r:id="rId98" display="mailto:tmullen@thomasamullenpc.com" xr:uid="{68C889AD-8E48-4C1E-A807-5255948AC84F}"/>
    <hyperlink ref="H245" r:id="rId99" display="mailto:jgiorgio@k-plaw.com" xr:uid="{1D4281BB-1375-43D7-AD58-71035338EAB4}"/>
    <hyperlink ref="H247" r:id="rId100" display="mailto:cgriffin@randolph-ma.gov" xr:uid="{D718C758-58BE-4EE9-B511-744F7D9C4EFB}"/>
    <hyperlink ref="H252" r:id="rId101" display="mailto:egoodman@cainhibbard.com" xr:uid="{7F58A8C0-C605-4328-AB3A-78C553E28FB6}"/>
    <hyperlink ref="H254" r:id="rId102" display="mailto:John@cliffordkennylaw.com" xr:uid="{132605DB-33A3-4565-B606-BE491122BB12}"/>
    <hyperlink ref="H255" r:id="rId103" display="mailto:dklein@k-plaw.com" xr:uid="{F935FE94-DD57-4ABE-B390-8A2F1CAEDFED}"/>
    <hyperlink ref="H256" r:id="rId104" display="mailto:jblake@k-plaw.com" xr:uid="{26D81EA7-512A-456A-B36A-9F20B91363D0}"/>
    <hyperlink ref="H257" r:id="rId105" display="mailto:tmullen@thomasamullenpc.com" xr:uid="{3DE75B18-9E42-4DFD-832C-19199CAE4878}"/>
    <hyperlink ref="H258" r:id="rId106" display="mailto:tmcenaney@k-plaw.com" xr:uid="{9C1B640E-2C3C-4FCF-80BA-F688FA12260C}"/>
    <hyperlink ref="H260" r:id="rId107" display="mailto:djenkins@k-plaw.com" xr:uid="{0143FD3A-D93C-4766-9F0A-2B43F71B89FD}"/>
    <hyperlink ref="H261" r:id="rId108" display="mailto:brenard@salem.com" xr:uid="{26BCD0C0-BBF9-428A-A8E7-42FDCDD2E0CB}"/>
    <hyperlink ref="H262" r:id="rId109" display="mailto:tmcenaney@k-plaw.com" xr:uid="{2840C74A-DB4F-4D14-B825-E4E50A5121B4}"/>
    <hyperlink ref="H264" r:id="rId110" display="mailto:jgiorgio@k-plaw.com" xr:uid="{B635DF0B-B647-43E5-8E2C-68C3CB506B2F}"/>
    <hyperlink ref="H265" r:id="rId111" display="mailto:jvasapolli@vrlawoffice.com" xr:uid="{EC48877B-30E9-401D-BA25-AABC8B46AD8E}"/>
    <hyperlink ref="H268" r:id="rId112" display="mailto:jfair@k-plaw.com" xr:uid="{D7E0EFA5-0FEB-40FF-8977-1FBD047A9513}"/>
    <hyperlink ref="H273" r:id="rId113" display="mailto:lgoldberg@k-plaw.com" xr:uid="{3D3EFA8B-F2FF-4B76-9911-B903286B06BE}"/>
    <hyperlink ref="H278" r:id="rId114" display="mailto:lisa@mtclawyers.com" xr:uid="{94DD3D88-2381-4A3C-BF0E-79B03353FC66}"/>
    <hyperlink ref="H279" r:id="rId115" display="mailto:mrandazzo@k-plaw.com" xr:uid="{B30925B4-FCEC-489B-8B7F-06836E4708B7}"/>
    <hyperlink ref="H281" r:id="rId116" display="mailto:gcorbo@k-plaw.com" xr:uid="{5F6F053D-0E91-47D7-9A2F-5EA2D810D5FD}"/>
    <hyperlink ref="H283" r:id="rId117" display="mailto:jaustin@k-plaw.com" xr:uid="{5F344151-7F96-4B1D-AD69-78BC34C2D94A}"/>
    <hyperlink ref="H285" r:id="rId118" display="mailto:gcorbo@k-plaw.com" xr:uid="{91A51DFB-48A7-40DA-B94B-CC76BF2599F8}"/>
    <hyperlink ref="H287" r:id="rId119" display="mailto:rwgalvin@comcast.ne" xr:uid="{CF78E68B-162D-42A0-AB65-8F7C71C28F77}"/>
    <hyperlink ref="H290" r:id="rId120" display="mailto:jeichman@k-plaw.com" xr:uid="{B8A98C02-F9AE-478A-82F5-616A7C0C531B}"/>
    <hyperlink ref="H292" r:id="rId121" display="mailto:djenkins@k-plaw.com" xr:uid="{6FF52D37-42C9-434D-AA52-D1C73F441A27}"/>
    <hyperlink ref="H293" r:id="rId122" display="mailto:tmcenaney@k-plaw.com" xr:uid="{232B6083-F59D-45C0-B49D-FB8203623906}"/>
    <hyperlink ref="H294" r:id="rId123" display="mailto:tmcenaney@k-plaw.com" xr:uid="{FA41CB19-49B4-4FD0-9F48-7FCAB4A91A10}"/>
    <hyperlink ref="H295" r:id="rId124" display="mailto:anthony@savastanolawfirm.com" xr:uid="{881492D8-31AE-45A4-9009-E4B0EF88FBCD}"/>
    <hyperlink ref="H299" r:id="rId125" display="mailto:ddoneski@k-plaw.com" xr:uid="{FF92EE6A-5741-4F4C-90B9-481428BEA647}"/>
    <hyperlink ref="H301" r:id="rId126" display="mailto:lgoldberg@k-plaw.com" xr:uid="{5FAB81CF-106C-4DA3-9067-3C54910146FB}"/>
    <hyperlink ref="H304" r:id="rId127" display="mailto:adam@mtclawyers.com " xr:uid="{3AC79352-1CDE-4A7C-BF49-5F2C249F460B}"/>
    <hyperlink ref="H303" r:id="rId128" display="mailto:jgiorgio@k-plaw.com" xr:uid="{A5B08E41-8628-4BC6-B7BD-D06E950DC987}"/>
    <hyperlink ref="H302" r:id="rId129" display="mailto:adam@mtclawyers.com " xr:uid="{B88607B8-8167-444C-9C7C-6D9847FB6A7A}"/>
    <hyperlink ref="H306" r:id="rId130" display="mailto:bmaser@k-plaw.com" xr:uid="{D3A5656B-7B9A-4591-95F5-185EEBA1B6C3}"/>
    <hyperlink ref="H308" r:id="rId131" display="mailto:tmullen@thomasamullenpc.com" xr:uid="{D416B061-06C8-44BE-8EC4-92B4FD6DC3B8}"/>
    <hyperlink ref="H310" r:id="rId132" display="mailto:lgoldberg@k-plaw.com" xr:uid="{F61E145A-5A04-4960-B940-BC07A694DDC0}"/>
    <hyperlink ref="H312" r:id="rId133" display="mailto:ncostanzo@k-plaw.com" xr:uid="{B1948FB2-E58E-4A9C-A8E8-72DE43D1E3F1}"/>
    <hyperlink ref="H314" r:id="rId134" xr:uid="{188DD04F-ACE8-4643-92E3-B42B7F9045C6}"/>
    <hyperlink ref="H317" r:id="rId135" display="mailto:mreich@k-plaw.com" xr:uid="{D5A14E85-355B-489D-9F7F-801062B15202}"/>
    <hyperlink ref="H318" r:id="rId136" display="mailto:cmurray@k-plaw.com" xr:uid="{9C2F0511-E8F1-413B-8967-6EE6EE7DE872}"/>
    <hyperlink ref="H321" r:id="rId137" display="mailto:cmurray@k-plaw.com" xr:uid="{F2D25741-0148-4E2C-B41A-AA57424FCD35}"/>
    <hyperlink ref="H322" r:id="rId138" display="mailto:ddoneski@k-plaw.com" xr:uid="{39B6BDE3-E0A7-424E-B0C5-2AB2E7308CA0}"/>
    <hyperlink ref="H324" r:id="rId139" display="mailto:severett@k-plaw.com" xr:uid="{4F5FEE21-BE02-454C-869B-55B094860283}"/>
    <hyperlink ref="H327" r:id="rId140" display="mailto:tzessin@k-plaw.com" xr:uid="{156B16AC-A68D-4F96-A6E7-E676B03AD5BD}"/>
    <hyperlink ref="H328" r:id="rId141" display="mailto:krobrien@west-springfield.ma.us" xr:uid="{84737DC4-AD4E-4A16-9FC7-3C42434184B7}"/>
    <hyperlink ref="H329" r:id="rId142" display="mailto:tzessin@k-plaw.com" xr:uid="{A76D699D-E59F-4C75-8C85-21137FD92F96}"/>
    <hyperlink ref="H331" r:id="rId143" display="mailto:severett@k-plaw.com" xr:uid="{A8F51B90-B72D-46B0-9A48-DBB24DD650DF}"/>
    <hyperlink ref="H334" r:id="rId144" display="mailto:jaustin@k-plaw.com" xr:uid="{CCCF46A3-5E2D-4257-8EBF-0E616B4B9870}"/>
    <hyperlink ref="H335" r:id="rId145" display="mailto:briley@k-plaw.com" xr:uid="{7C66D369-2144-426E-A696-608748816F3D}"/>
    <hyperlink ref="H336" r:id="rId146" display="mailto:lgoldberg@k-plaw.com" xr:uid="{1CC3A8D0-EC90-4137-93CA-285AB0B42C0C}"/>
    <hyperlink ref="H337" r:id="rId147" display="mailto:djenkins@k-plaw.com" xr:uid="{D53D2512-F9DC-45E6-A813-A95A1A09B095}"/>
    <hyperlink ref="H338" r:id="rId148" display="mailto:pahearn@townhall.westwood.ma.us" xr:uid="{C482C020-EDFA-4F71-81A1-2E01C1843A07}"/>
    <hyperlink ref="H340" r:id="rId149" display="mailto:ddoneski@k-plaw.com" xr:uid="{80600044-FFD8-4E16-A25F-08836367DE25}"/>
    <hyperlink ref="H343" r:id="rId150" display="mailto:kklein@k-plaw.com" xr:uid="{673B9D9A-1B43-4759-972F-B6F70BDE91FE}"/>
    <hyperlink ref="H344" r:id="rId151" display="mailto:jbard@k-plaw.com" xr:uid="{DF63E743-BCDE-4698-BAD8-75068A112B61}"/>
    <hyperlink ref="H345" r:id="rId152" display="mailto:mreich@k-plaw.com" xr:uid="{B745CDD6-BDC0-4449-84E8-05197F9AB1EE}"/>
    <hyperlink ref="H346" r:id="rId153" display="mailto:briley@k-plaw.com" xr:uid="{92666F42-95B7-4608-9B75-03106A4E95C5}"/>
    <hyperlink ref="H348" r:id="rId154" display="mailto:ncostanzo@k-plaw.com" xr:uid="{3E025AE6-B4FA-466A-B566-7C4AB98A2D37}"/>
    <hyperlink ref="H272" r:id="rId155" display="http://oldsite.massmunilaw.org/citytown-listing/s/cpetrini@petrinilaw.com" xr:uid="{B01E44AE-F3F9-498D-B84E-D6BB670C259C}"/>
    <hyperlink ref="H33" r:id="rId156" xr:uid="{2EA19E4E-092D-47B2-9E0A-7036940820A2}"/>
    <hyperlink ref="H72" r:id="rId157" xr:uid="{9765F32A-F3AB-4FAA-A95F-CDF565273DB9}"/>
    <hyperlink ref="H132" r:id="rId158" xr:uid="{757F0F1A-2603-4320-BEF1-B1F5BC904EF2}"/>
    <hyperlink ref="H266" r:id="rId159" xr:uid="{091FB443-1CD3-41E8-ADFE-181B9E3E3B2E}"/>
    <hyperlink ref="H193" r:id="rId160" xr:uid="{1705E1BE-DA04-4120-B55D-3DA858AF7571}"/>
    <hyperlink ref="H95" r:id="rId161" xr:uid="{C999D395-31CF-44C6-8A28-449F8EB7A841}"/>
    <hyperlink ref="H275" r:id="rId162" xr:uid="{44966ACC-991F-448E-A746-163BEB0632CB}"/>
    <hyperlink ref="H226" r:id="rId163" xr:uid="{14FB5DBA-7498-4A83-A566-CDDCE05EEF69}"/>
    <hyperlink ref="H159" r:id="rId164" xr:uid="{FB04B9DA-BE1E-43B1-A51D-9CA92AE4D473}"/>
    <hyperlink ref="H109" r:id="rId165" xr:uid="{D590DDFA-AC6F-42A5-9942-82C99C218B2B}"/>
    <hyperlink ref="H130" r:id="rId166" display="mailto:tmullen@thomasamullenpc.com" xr:uid="{9DA26AB0-DB2C-43C5-A5AB-635675B801AF}"/>
    <hyperlink ref="H92" r:id="rId167" display="mailto:jay@mtclawyers.com" xr:uid="{819B3A68-C585-4989-A687-B428BFC3E49A}"/>
    <hyperlink ref="H354" r:id="rId168" display="mailto:jay@mtclawyers.com" xr:uid="{C6BD8B7E-C2D3-42E2-9871-C2DB3FA03357}"/>
    <hyperlink ref="H139" r:id="rId169" display="mailto:jay@mtclawyers.com" xr:uid="{01928EDD-3995-483C-A5E2-CD3B12372A1B}"/>
    <hyperlink ref="H21" r:id="rId170" xr:uid="{2CA6D41D-2932-45A3-A75D-B7A0C0EC9866}"/>
    <hyperlink ref="H22" r:id="rId171" xr:uid="{20B8B6BE-7464-40C2-BBB9-2B5E8C3FBF22}"/>
    <hyperlink ref="H81" r:id="rId172" xr:uid="{D619CFC5-A9D0-4921-8A95-F67E83498DA2}"/>
    <hyperlink ref="H91" r:id="rId173" xr:uid="{C392E35C-1BE9-4664-84E2-9F31F4C4543F}"/>
    <hyperlink ref="H352" r:id="rId174" display="mailto:jaustin@k-plaw.com" xr:uid="{41E8E1FC-ADEB-4722-93ED-C79A9467E318}"/>
    <hyperlink ref="H333" r:id="rId175" display="mailto:gcorbo@k-plaw.com" xr:uid="{B7E2DFF5-0987-463E-9A90-A96213FFE341}"/>
    <hyperlink ref="H101" r:id="rId176" xr:uid="{E58AD29C-071F-4C65-A88F-DEF384C2101A}"/>
    <hyperlink ref="H9" r:id="rId177" xr:uid="{9F1B0934-955F-4470-80E7-9EB9F2329C89}"/>
    <hyperlink ref="H5" r:id="rId178" xr:uid="{5C242A4D-B9A0-4776-BD3C-3FC36FB52B93}"/>
    <hyperlink ref="H13" r:id="rId179" xr:uid="{E77D0210-9340-4D10-9B4C-B7D89CA3CE63}"/>
    <hyperlink ref="H18" r:id="rId180" xr:uid="{9B5B6759-7CEC-49BB-902C-368DA5EDEF52}"/>
    <hyperlink ref="H20" r:id="rId181" xr:uid="{AB698183-E1A8-4949-96DD-2CA1BB00DFA0}"/>
    <hyperlink ref="H27" r:id="rId182" display="ghall@andersonkreiger.com; " xr:uid="{420E2572-7626-48D9-A52A-6F2B0C23DE25}"/>
    <hyperlink ref="H36" r:id="rId183" xr:uid="{B342F4D9-57ED-4450-9553-98DE545B0216}"/>
    <hyperlink ref="H38" r:id="rId184" xr:uid="{A7214FCD-EA4D-4402-B608-91C9E4A12EB5}"/>
    <hyperlink ref="H39" r:id="rId185" xr:uid="{3AF8DBEC-2567-4A35-9FB7-F85F0D49DC69}"/>
    <hyperlink ref="H41" r:id="rId186" xr:uid="{C64C286A-9D5A-4955-BCD9-000F98B43AA3}"/>
    <hyperlink ref="H44" r:id="rId187" xr:uid="{96D9FBC6-E65F-4584-BD36-8FC3E97D8CB2}"/>
    <hyperlink ref="H54" r:id="rId188" xr:uid="{48CB1243-337B-4DF4-BE69-42ED5ACFD635}"/>
    <hyperlink ref="H7" r:id="rId189" xr:uid="{06EA7B65-7F63-492B-B587-C0D13CD9F2B2}"/>
    <hyperlink ref="H65" r:id="rId190" xr:uid="{DC6EEAA4-3724-43C0-BAAF-08F2C09B152F}"/>
    <hyperlink ref="H66" r:id="rId191" xr:uid="{83B9CD73-8FDF-44DB-A384-5C99D1B4CB92}"/>
    <hyperlink ref="H68" r:id="rId192" xr:uid="{03A8D730-D867-4310-BA5C-6436702D791F}"/>
    <hyperlink ref="H69" r:id="rId193" xr:uid="{FBB32943-D156-42D6-8FFE-2A9F1C57D91B}"/>
    <hyperlink ref="H73" r:id="rId194" xr:uid="{81ECE935-677C-4D25-85E8-E3438034C954}"/>
    <hyperlink ref="H76" r:id="rId195" xr:uid="{BEE6B347-43BB-43CF-9728-8642FA474108}"/>
    <hyperlink ref="H78" r:id="rId196" xr:uid="{AEE9407F-695E-402E-A8EB-92B00F26CBDD}"/>
    <hyperlink ref="H82" r:id="rId197" xr:uid="{91FF0A47-7167-43D1-8572-96B753E26AB1}"/>
    <hyperlink ref="H83" r:id="rId198" xr:uid="{D122EB6E-8CEF-4EC7-9F42-0DB893C65DCC}"/>
    <hyperlink ref="H85" r:id="rId199" xr:uid="{5EF2F30B-5846-4B98-B9FB-A9B236953D4E}"/>
    <hyperlink ref="H86" r:id="rId200" xr:uid="{91535EA7-53AF-4C82-9A03-81B692630A79}"/>
    <hyperlink ref="H89" r:id="rId201" xr:uid="{7444A5A6-AED5-44F1-BFEF-98127846DE17}"/>
    <hyperlink ref="H93" r:id="rId202" xr:uid="{175C57E1-73D2-42B4-AE61-9EDD6B5676AE}"/>
    <hyperlink ref="H97" r:id="rId203" xr:uid="{91EEB8F6-4193-4FDC-9B78-E193B24640A9}"/>
    <hyperlink ref="H104" r:id="rId204" xr:uid="{71273A2C-E237-4BC5-B70C-17FE28FA7A0A}"/>
    <hyperlink ref="H105" r:id="rId205" xr:uid="{B4DDD53C-5918-4525-85BA-200CBBB96F4B}"/>
    <hyperlink ref="H107" r:id="rId206" xr:uid="{2480CB40-CD9A-477F-8E5F-07783F3CB6A0}"/>
    <hyperlink ref="H112" r:id="rId207" xr:uid="{F5E475A1-AA84-44CE-B718-4879FA075CF2}"/>
    <hyperlink ref="H126" r:id="rId208" xr:uid="{E460108F-E543-45CD-A6CD-C7C6953D75B2}"/>
    <hyperlink ref="H128" r:id="rId209" xr:uid="{E9EB9E36-D1A6-4BFC-8A7F-23A3C2FB8949}"/>
    <hyperlink ref="H137" r:id="rId210" display="mailto:smadaus@mirickoconnell.com" xr:uid="{FCD384F6-C9C1-4F90-81A3-28369CAF99E0}"/>
    <hyperlink ref="H274" r:id="rId211" display="mailto:smadaus@mirickoconnell.com" xr:uid="{2F2C777A-8213-4587-8A53-19189E93DC79}"/>
    <hyperlink ref="H145" r:id="rId212" xr:uid="{6CDB63FD-F14C-4E85-A36C-00EB19A52144}"/>
    <hyperlink ref="H148" r:id="rId213" xr:uid="{EB050DE6-94E1-418D-A7C0-B3F2A4B058BC}"/>
    <hyperlink ref="H147" r:id="rId214" xr:uid="{23389061-64E0-45C6-899F-B199727ED6EA}"/>
    <hyperlink ref="H156" r:id="rId215" xr:uid="{D10E872F-D9F5-4AF6-98EC-0059E56E7C5C}"/>
    <hyperlink ref="H117" r:id="rId216" xr:uid="{8026EFEF-E45D-4A0E-9E72-A67FAEB63CFF}"/>
    <hyperlink ref="H118" r:id="rId217" xr:uid="{F0E2547E-3688-42CE-8C51-223D9F52D7E9}"/>
    <hyperlink ref="H189" r:id="rId218" xr:uid="{4728C048-1316-44A4-888F-3BE9E55BF203}"/>
    <hyperlink ref="H207" r:id="rId219" xr:uid="{6E6AEC11-EAF8-4A3D-B7EF-BA20B63C9BFF}"/>
    <hyperlink ref="H230" r:id="rId220" xr:uid="{EEE89693-9CDC-4BDD-8159-74599E747AA4}"/>
    <hyperlink ref="H163" r:id="rId221" xr:uid="{B144EF2B-3648-47D2-97D8-7F9CC163131A}"/>
    <hyperlink ref="H173" r:id="rId222" xr:uid="{120CAF61-3560-4DA5-8884-707D2705D1A2}"/>
    <hyperlink ref="H171" r:id="rId223" xr:uid="{797B3BAA-5175-4B5D-855C-3CA339A1E8BB}"/>
    <hyperlink ref="H176" r:id="rId224" xr:uid="{B525929C-1FF6-4B97-B788-E2FA24B51289}"/>
    <hyperlink ref="H178" r:id="rId225" xr:uid="{D013DA55-C062-4E2A-9D52-CFF9D64CC9F4}"/>
    <hyperlink ref="H182" r:id="rId226" xr:uid="{1801429C-85A9-4E11-A8EF-D5D0CA65DDC8}"/>
    <hyperlink ref="H353" r:id="rId227" display="mailto:lisa@mtclawyers.com" xr:uid="{4776ACF8-4EED-4D00-A9D7-3914AAA8B46D}"/>
    <hyperlink ref="H170" r:id="rId228" xr:uid="{C0397A1E-674E-446E-AB88-E87120CA830F}"/>
    <hyperlink ref="H120" r:id="rId229" xr:uid="{D9A609AD-20EB-40B0-B400-38C1AC71A064}"/>
    <hyperlink ref="H183" r:id="rId230" xr:uid="{D867F53C-BA8F-4DF6-B922-C9452F349F65}"/>
    <hyperlink ref="H187" r:id="rId231" xr:uid="{CAC534B8-53FB-470C-B519-BEFC5F11B261}"/>
    <hyperlink ref="H194" r:id="rId232" xr:uid="{01AE04BF-C77A-4A82-8FC8-640927C46917}"/>
    <hyperlink ref="H201" r:id="rId233" xr:uid="{0CB6AABB-8931-4E5E-A0F9-E977AE7429FD}"/>
    <hyperlink ref="H204" r:id="rId234" xr:uid="{FA314FF8-A164-4102-9195-7B3AC958925E}"/>
    <hyperlink ref="H202" r:id="rId235" xr:uid="{B047C52E-5968-475C-845A-746116C8C00E}"/>
    <hyperlink ref="H203" r:id="rId236" xr:uid="{EC820691-C0C2-4F86-BA18-733FA40A2F26}"/>
    <hyperlink ref="H210" r:id="rId237" xr:uid="{C7DF67DC-EADA-4ED5-A48A-299D1F5B78F4}"/>
    <hyperlink ref="H213" r:id="rId238" xr:uid="{0E29D6EF-4781-400C-B4E8-6E49D9717916}"/>
    <hyperlink ref="H263" r:id="rId239" xr:uid="{C7C9762E-9571-408E-956F-B1F0E896E53C}"/>
    <hyperlink ref="H282" r:id="rId240" xr:uid="{3DF983A5-EAD5-4FA3-8182-3D31F7875A21}"/>
    <hyperlink ref="H284" r:id="rId241" xr:uid="{A662F3E4-747A-495C-AAE5-48D04F0868A1}"/>
    <hyperlink ref="H291" r:id="rId242" xr:uid="{94B75A77-0489-4110-9A81-AC938DD6E93F}"/>
    <hyperlink ref="H296" r:id="rId243" xr:uid="{7C1160BF-AED0-4E5F-95FD-7C68773CEB92}"/>
    <hyperlink ref="H298" r:id="rId244" xr:uid="{88DB75DE-6E28-4234-BD57-A29F125728D1}"/>
    <hyperlink ref="H311" r:id="rId245" xr:uid="{499D5D2B-7C8E-4AA2-892F-A206C4A52FF6}"/>
    <hyperlink ref="H313" r:id="rId246" xr:uid="{E420E040-2067-4355-A5C0-0D88DA0A1B19}"/>
    <hyperlink ref="H326" r:id="rId247" xr:uid="{202F766F-2349-4C22-8980-2311BDA63044}"/>
    <hyperlink ref="H330" r:id="rId248" xr:uid="{3A11D733-3F70-4DDA-9DCC-C52819733A21}"/>
    <hyperlink ref="H332" r:id="rId249" xr:uid="{6DAE307D-31A3-4EFF-8502-B4890150B38E}"/>
    <hyperlink ref="H339" r:id="rId250" xr:uid="{2F697FDE-DB3A-43AA-A5A7-26BE957B74D6}"/>
    <hyperlink ref="H341" r:id="rId251" xr:uid="{B7227C9B-985F-4190-8046-B52F92B8B340}"/>
    <hyperlink ref="H351" r:id="rId252" xr:uid="{C2630EFE-72C6-498C-8C9B-CC6F72AF7022}"/>
    <hyperlink ref="H31" r:id="rId253" xr:uid="{33D85088-56F0-47DA-9FC2-9B48F3D6E100}"/>
    <hyperlink ref="H192" r:id="rId254" xr:uid="{FE451EEB-91E6-4A68-A3D3-EA54239D630D}"/>
    <hyperlink ref="H276" r:id="rId255" xr:uid="{6223F8CA-5BAC-446A-B18C-6A6AC6DCD7D0}"/>
    <hyperlink ref="H40" r:id="rId256" xr:uid="{EBBE95DC-FCB3-4190-8629-FAF4D6AF29D5}"/>
    <hyperlink ref="H185" r:id="rId257" display="mailto:gcorbo@k-plaw.com" xr:uid="{DE6DC300-E2D1-422A-A145-8D4E7432AC1D}"/>
    <hyperlink ref="H220" r:id="rId258" xr:uid="{E475C6D0-2676-499A-A922-B38314D01D72}"/>
    <hyperlink ref="H221" r:id="rId259" xr:uid="{A5346C51-0AD8-454C-8988-C30BCD43BE3B}"/>
    <hyperlink ref="H224" r:id="rId260" xr:uid="{3008E9E7-4F0C-4F05-A2FB-56FB2A453ECA}"/>
    <hyperlink ref="H227" r:id="rId261" xr:uid="{2CB2FF32-F5C8-4785-AA6E-0CDAEDF2BC21}"/>
    <hyperlink ref="H239" r:id="rId262" xr:uid="{7CA083F7-D0EA-42F7-84BD-575D8ABEC8A8}"/>
    <hyperlink ref="H241" r:id="rId263" xr:uid="{3703DD3A-519E-4638-9C6E-32874999DEF2}"/>
    <hyperlink ref="H242" r:id="rId264" xr:uid="{86B15DEB-8261-40E3-8AAB-8C6204297CDE}"/>
    <hyperlink ref="H246" r:id="rId265" display="jtimmins@cronintimmins.com" xr:uid="{097D1D33-CE82-43F9-A9C9-0DAAFBCB6485}"/>
    <hyperlink ref="H248" r:id="rId266" xr:uid="{577F94EE-0E02-4AC4-AFC0-E70C58B381F6}"/>
    <hyperlink ref="H249" r:id="rId267" xr:uid="{CE4F0D68-8067-4F8B-BFDD-E78BA2D14151}"/>
    <hyperlink ref="H250" r:id="rId268" display="mailto:jay@mtclawyers.com" xr:uid="{AABF9DDF-F2BE-4431-8435-E565E3FDD056}"/>
    <hyperlink ref="H251" r:id="rId269" xr:uid="{751F4863-B4FA-448A-9187-09C9134C426C}"/>
    <hyperlink ref="H269" r:id="rId270" xr:uid="{489EBE27-C161-4200-B0A7-84A54D94E587}"/>
    <hyperlink ref="H277" r:id="rId271" xr:uid="{E75E57E8-0BE9-41D2-96EC-9AA33C46ECB5}"/>
    <hyperlink ref="H286" r:id="rId272" xr:uid="{702EB8C1-9BE6-433B-8C8A-3C8E256D2E91}"/>
    <hyperlink ref="H129" r:id="rId273" display="mailto:jgiorgio@k-plaw.com" xr:uid="{771288FC-FFE4-4DF4-A23F-8B5270F1355A}"/>
    <hyperlink ref="H102" r:id="rId274" display="mailto:tmcenaney@k-plaw.com" xr:uid="{1938E0E7-A716-4064-B471-4D0BBC4B3726}"/>
    <hyperlink ref="H70" r:id="rId275" display="mailto:kklein@k-plaw.com" xr:uid="{F95368CC-4D8D-4F93-B31F-ECC076027456}"/>
    <hyperlink ref="H49" r:id="rId276" display="mailto:mrandazzo@k-plaw.com" xr:uid="{303C9BC6-7A47-425B-8FB5-BCF6ED421CAD}"/>
    <hyperlink ref="H6" r:id="rId277" display="mailto:jblake@k-plaw.com" xr:uid="{8D8925DB-F785-440E-947E-3E51AB234989}"/>
    <hyperlink ref="H17" r:id="rId278" xr:uid="{F95847FD-935D-4107-8337-2B8A9C7C0B2E}"/>
    <hyperlink ref="H157" r:id="rId279" xr:uid="{9F74809A-92C7-43BD-A87B-193AFD253508}"/>
    <hyperlink ref="H271" r:id="rId280" xr:uid="{B207EAF4-EFD8-4AC7-9189-0BF6B067CB3F}"/>
    <hyperlink ref="H309" r:id="rId281" xr:uid="{B4FACF61-514D-4FAF-BC43-6A95D76BADF9}"/>
    <hyperlink ref="H347" r:id="rId282" display="mailto:jay@mtclawyers.com" xr:uid="{90FD0E72-3302-444E-B483-A5FD98255D3F}"/>
    <hyperlink ref="H168" r:id="rId283" xr:uid="{E71F9D8E-CA2E-4AF9-B5A5-812258CFA0FA}"/>
    <hyperlink ref="H113" r:id="rId284" xr:uid="{863C23C4-AD14-459D-A00B-B025007B22D4}"/>
    <hyperlink ref="H267" r:id="rId285" xr:uid="{B4C9EAF0-BB61-4BAF-A660-015C33FE588D}"/>
    <hyperlink ref="H12" r:id="rId286" xr:uid="{B70EFB2E-03C5-4D07-A524-D4DE8E7291AF}"/>
    <hyperlink ref="H53" r:id="rId287" xr:uid="{AE034857-6AF7-427B-AF9E-7D0AF8275340}"/>
    <hyperlink ref="H319" r:id="rId288" xr:uid="{196F0FB3-5CD0-4B6B-B3AE-5BA9AB7B4E45}"/>
    <hyperlink ref="H45" r:id="rId289" xr:uid="{833FACF2-5298-43B6-AB82-D1DA2DF846E9}"/>
    <hyperlink ref="H307" r:id="rId290" display="mailto:lgoldberg@k-plaw.com" xr:uid="{F9BA049A-65CC-40D0-9412-4A9D6B689883}"/>
    <hyperlink ref="H186" r:id="rId291" xr:uid="{416B0AB1-620B-45C3-9460-15331652BE05}"/>
    <hyperlink ref="H67" r:id="rId292" xr:uid="{F4FDBFA1-F64A-4AF5-A1C6-90D5AC391909}"/>
    <hyperlink ref="H218" r:id="rId293" xr:uid="{E532211B-5CFC-49C7-BA92-D96043504A4D}"/>
    <hyperlink ref="H225" r:id="rId294" xr:uid="{A1D74A19-740B-4006-97A3-A22AB958C633}"/>
    <hyperlink ref="H234" r:id="rId295" xr:uid="{A87E0D00-0588-4B88-976E-0660B304A6F0}"/>
    <hyperlink ref="H270" r:id="rId296" xr:uid="{19610FEE-BB6C-4D15-A876-D5DE4686F52D}"/>
    <hyperlink ref="H323" r:id="rId297" xr:uid="{8468C714-3667-4F46-A8E7-12A6AA191F39}"/>
    <hyperlink ref="H289" r:id="rId298" xr:uid="{638A428B-971D-4570-B4C2-3C927E50E479}"/>
    <hyperlink ref="H172" r:id="rId299" xr:uid="{D95A2FAC-0488-42F0-8B64-0BB9B5702A5F}"/>
    <hyperlink ref="H47" r:id="rId300" xr:uid="{E6E12238-0FEE-48EA-BCFE-A37A54D8CD79}"/>
    <hyperlink ref="H62" r:id="rId301" xr:uid="{98C5C18B-3EB6-4D5E-9065-9A436E2A5EEF}"/>
    <hyperlink ref="H98" r:id="rId302" xr:uid="{3C9DBDEA-BA88-4DDD-A0DB-9134F3835AB0}"/>
    <hyperlink ref="H342" r:id="rId303" xr:uid="{9A3E1D19-3522-4714-A1A2-DB28FF8482B3}"/>
    <hyperlink ref="H288" r:id="rId304" xr:uid="{DBE755AF-48A1-4CC1-8514-33EDD5E39462}"/>
    <hyperlink ref="H280" r:id="rId305" display="mailto:jay@mtclawyers.com" xr:uid="{E201398F-6B8C-4D08-B27F-B39D28744B26}"/>
    <hyperlink ref="H253" r:id="rId306" xr:uid="{06250750-16F2-44D6-85D2-11EC034A1256}"/>
    <hyperlink ref="H231" r:id="rId307" xr:uid="{623F13E1-DA10-40BB-81D2-F9EE8A3E0DBF}"/>
    <hyperlink ref="H205" r:id="rId308" xr:uid="{671067F9-0220-4660-9247-5F6E5D351B4C}"/>
    <hyperlink ref="H164" r:id="rId309" xr:uid="{178B03FE-4B2B-41DB-B821-2BC2CDBF8ECA}"/>
    <hyperlink ref="H144" r:id="rId310" xr:uid="{B7FD09C6-A418-4C71-AEF3-1BA8AB05190C}"/>
    <hyperlink ref="H119" r:id="rId311" display="mailto:adam@mtclawyers.com" xr:uid="{5F1458B0-11B9-4C4A-9893-2A08D085CEB3}"/>
    <hyperlink ref="H125" r:id="rId312" xr:uid="{38070A8E-262A-458F-BC07-34EDAF1DDDAE}"/>
    <hyperlink ref="H142" r:id="rId313" xr:uid="{ACB9EB94-2152-43D0-8653-AC335D16AE4C}"/>
    <hyperlink ref="H121" r:id="rId314" xr:uid="{2C2B7226-59E6-4F9C-B6D2-BB8BC0B8BBA6}"/>
    <hyperlink ref="H325" r:id="rId315" xr:uid="{A77B3DA6-7D65-4629-B489-241E3DF009BE}"/>
    <hyperlink ref="H32" r:id="rId316" xr:uid="{C2EF20DA-5F3B-4C9D-9E0E-F2F045A68625}"/>
    <hyperlink ref="H14" r:id="rId317" xr:uid="{DC144530-400E-4928-A9AC-2916862B4593}"/>
    <hyperlink ref="H24" r:id="rId318" xr:uid="{8FA71CBE-A263-42DB-88CC-9F5DC43C07D4}"/>
    <hyperlink ref="H25" r:id="rId319" xr:uid="{3625ED63-5D56-4686-A009-507C1CC6F3BD}"/>
    <hyperlink ref="H99" r:id="rId320" xr:uid="{54EB4CC4-BC57-4BBB-8214-464E1C522F8F}"/>
    <hyperlink ref="H110" r:id="rId321" xr:uid="{F17553E7-7A45-4C66-B998-9BBB5E5E0E40}"/>
    <hyperlink ref="H114" r:id="rId322" xr:uid="{4B5D80B1-571D-4A26-85DC-1C2AE5BDCE7A}"/>
    <hyperlink ref="H140" r:id="rId323" xr:uid="{0447E363-E018-4583-9D37-A18487AA601A}"/>
    <hyperlink ref="H150" r:id="rId324" xr:uid="{BD797706-C887-4020-8027-F78D4548CDC9}"/>
    <hyperlink ref="H181" r:id="rId325" xr:uid="{DE712BB4-C5A4-4F81-AA1A-4A7C5105D1E2}"/>
    <hyperlink ref="H166" r:id="rId326" xr:uid="{7BCF719D-921F-406B-8043-505318E3CA34}"/>
    <hyperlink ref="H58" r:id="rId327" display="jfcosgrove.law@gmail.com" xr:uid="{2DEBD526-621B-48BB-A271-67DBD96B4403}"/>
    <hyperlink ref="H94" r:id="rId328" display="jeremiapollard@yahoo.com " xr:uid="{943972FF-6EDF-4B28-8892-7748FC95BF49}"/>
    <hyperlink ref="H124" r:id="rId329" display="jeremiapollard@yahoo.com" xr:uid="{DA855AFC-D758-4C57-80C7-1423D4DC3720}"/>
    <hyperlink ref="H152" r:id="rId330" xr:uid="{854F88AB-097D-4E35-A956-E9CCF89721CC}"/>
    <hyperlink ref="H153" r:id="rId331" xr:uid="{280102DC-DA4F-47A1-BDF9-3610E16449F1}"/>
    <hyperlink ref="H177" r:id="rId332" xr:uid="{C8A29917-469D-4FE0-9014-DEC084AEB984}"/>
    <hyperlink ref="H206" r:id="rId333" display="jeremiapollard@yahoo.com" xr:uid="{61255B24-2B6C-4F17-A0F8-C0E7D7DEF5DE}"/>
    <hyperlink ref="H228" r:id="rId334" display="jeremiapollard@yahoo.com" xr:uid="{CF075498-5DF1-48D1-8D64-4A31260D00CF}"/>
    <hyperlink ref="H300" r:id="rId335" display="jeremiapollard@yahoo.comjpollard.hannonlerner@gmail.com" xr:uid="{A114F50E-B068-459D-9A9A-3010F48CDDEB}"/>
    <hyperlink ref="H305" r:id="rId336" display="jeremiapollard@yahoo.comjpollard.hannonlerner@gmail.com" xr:uid="{DA30FD94-49BE-49E4-9276-5A20785E4723}"/>
    <hyperlink ref="H315" r:id="rId337" display="jeremiapollard@yahoo.comjpollard.hannonlerner@gmail.com" xr:uid="{E31E2260-B700-4C15-839C-E8C26BC4A0B7}"/>
    <hyperlink ref="H316" r:id="rId338" display="jeremiapollard@yahoo.comjpollard.hannonlerner@gmail.com" xr:uid="{BA875658-EA6A-4C3A-B934-618FEC2A4DB4}"/>
    <hyperlink ref="H131" r:id="rId339" xr:uid="{63FC63A4-61FE-40A4-A736-3B5DCE15569B}"/>
    <hyperlink ref="H350" r:id="rId340" xr:uid="{308EEA16-E687-4ECD-8DC3-F46B56555602}"/>
    <hyperlink ref="H55" r:id="rId341" xr:uid="{B699817C-76C9-4978-8AE3-F519CFDF7ABF}"/>
    <hyperlink ref="H161" r:id="rId342" xr:uid="{8824AE58-6FE0-4F3C-8452-60271C5C9BB2}"/>
    <hyperlink ref="H211" r:id="rId343" xr:uid="{763A2DAB-8E08-4AB0-B479-954E35F03203}"/>
    <hyperlink ref="H297" r:id="rId344" xr:uid="{8F756044-DE7B-489C-B8B2-E8727FF76D74}"/>
    <hyperlink ref="H320" r:id="rId345" xr:uid="{BC2E0ABC-DA3D-408D-A06B-D99B399AC3B4}"/>
    <hyperlink ref="H209" r:id="rId346" xr:uid="{72AA0FF8-38E6-4AC3-A366-6CC94D8A7214}"/>
    <hyperlink ref="H162" r:id="rId347" display="mailto:jay@mtclawyers.com" xr:uid="{DB105EBD-17E1-40CE-B156-F25423D48848}"/>
  </hyperlinks>
  <pageMargins left="0.7" right="0.7" top="0.75" bottom="0.75" header="0.3" footer="0.3"/>
  <pageSetup orientation="portrait" verticalDpi="300" r:id="rId348"/>
  <drawing r:id="rId3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1'!_Hlk134177502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Kathleen Colleary</cp:lastModifiedBy>
  <dcterms:created xsi:type="dcterms:W3CDTF">2023-05-09T16:45:37Z</dcterms:created>
  <dcterms:modified xsi:type="dcterms:W3CDTF">2024-04-07T02:10:43Z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2023-04-14T00:00:00Z</vt:filetime>
  </property>
  <property fmtid="{D5CDD505-2E9C-101B-9397-08002B2CF9AE}" pid="3" name="LastSaved">
    <vt:filetime>2023-05-09T00:00:00Z</vt:filetime>
  </property>
  <property fmtid="{D5CDD505-2E9C-101B-9397-08002B2CF9AE}" pid="4" name="Producer">
    <vt:lpwstr>iText® Core 7.2.0 (AGPL version), pdfHTML 4.0.0 (AGPL version) ©2000-2021 iText Group NV</vt:lpwstr>
  </property>
</Properties>
</file>